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activeTab="0"/>
  </bookViews>
  <sheets>
    <sheet name="Law Firms" sheetId="1" r:id="rId1"/>
    <sheet name="Operations" sheetId="2" r:id="rId2"/>
    <sheet name="Security" sheetId="3" r:id="rId3"/>
    <sheet name="Software" sheetId="4" r:id="rId4"/>
    <sheet name="Mobile Devices" sheetId="5" r:id="rId5"/>
    <sheet name="Internet" sheetId="6" r:id="rId6"/>
    <sheet name="Budget" sheetId="7" r:id="rId7"/>
    <sheet name="Quality of Life" sheetId="8" r:id="rId8"/>
  </sheets>
  <definedNames/>
  <calcPr fullCalcOnLoad="1"/>
</workbook>
</file>

<file path=xl/sharedStrings.xml><?xml version="1.0" encoding="utf-8"?>
<sst xmlns="http://schemas.openxmlformats.org/spreadsheetml/2006/main" count="1719" uniqueCount="542">
  <si>
    <t>Longer</t>
  </si>
  <si>
    <t>Yes</t>
  </si>
  <si>
    <t>15 to 20</t>
  </si>
  <si>
    <t>Shorter</t>
  </si>
  <si>
    <t>No</t>
  </si>
  <si>
    <t>&lt;15</t>
  </si>
  <si>
    <t>About the same</t>
  </si>
  <si>
    <t>21 to 25</t>
  </si>
  <si>
    <t>&gt;30</t>
  </si>
  <si>
    <t>Printer maintenance</t>
  </si>
  <si>
    <t>Steptoe &amp; Johnson PLLC</t>
  </si>
  <si>
    <t>26 to 30</t>
  </si>
  <si>
    <t>Hughes Hubbard &amp; Reed</t>
  </si>
  <si>
    <t>Duane Morris</t>
  </si>
  <si>
    <t>Bowman and Brooke</t>
  </si>
  <si>
    <t>Arnall Golden Gregory</t>
  </si>
  <si>
    <t>What are your top priorities for the coming year?</t>
  </si>
  <si>
    <t>What is the biggest benefit of mobile technology for your firm?</t>
  </si>
  <si>
    <t>What percent of users at your firm use the following firm supplied smartphone operating platforms? -Other (please specify)-TEXT</t>
  </si>
  <si>
    <t>What percent of users at your firm use the following firm supplied smartphone operating platforms? -Other (please specify)</t>
  </si>
  <si>
    <t>What percent of users at your firm use the following firm supplied smartphone operating platforms? -BlackBerry OS-TEXT</t>
  </si>
  <si>
    <t>What percent of users at your firm use the following firm supplied smartphone operating platforms? -BlackBerry OS</t>
  </si>
  <si>
    <t>What percent of users at your firm use the following firm supplied smartphone operating platforms? -Windows Phone 7-TEXT</t>
  </si>
  <si>
    <t>What percent of users at your firm use the following firm supplied smartphone operating platforms? -Windows Phone 7</t>
  </si>
  <si>
    <t>What percent of users at your firm use the following firm supplied smartphone operating platforms? -Android-TEXT</t>
  </si>
  <si>
    <t>What percent of users at your firm use the following firm supplied smartphone operating platforms? -Android</t>
  </si>
  <si>
    <t>What percent of users at your firm use the following firm supplied smartphone operating platforms? -iPhone iOS-TEXT</t>
  </si>
  <si>
    <t>What percent of users at your firm use the following firm supplied smartphone operating platforms? -iPhone iOS</t>
  </si>
  <si>
    <t>Does the firm supply smartphones to any of the following? (check all that apply)-Devices are not supplied by the firm</t>
  </si>
  <si>
    <t>Does the firm supply smartphones to any of the following? (check all that apply)-Executives and select managers</t>
  </si>
  <si>
    <t>Does the firm supply smartphones to any of the following? (check all that apply)-Legal assistants/paralegals</t>
  </si>
  <si>
    <t>Does the firm supply smartphones to any of the following? (check all that apply)-Nonpartner attorneys</t>
  </si>
  <si>
    <t>Does the firm supply smartphones to any of the following? (check all that apply)-Partners</t>
  </si>
  <si>
    <t>What are the firm's biggest challenges or worries regarding cloud computing? (check all that apply)-Less control over our data</t>
  </si>
  <si>
    <t>What are the firm's biggest challenges or worries regarding cloud computing? (check all that apply)-Limited customization possible</t>
  </si>
  <si>
    <t>What are the firm's biggest challenges or worries regarding cloud computing? (check all that apply)-Concerns about what happens to data if a vendor goes out of business</t>
  </si>
  <si>
    <t>What are the firm's biggest challenges or worries regarding cloud computing? (check all that apply)-Security</t>
  </si>
  <si>
    <t>What are the firm's biggest challenges or worries regarding cloud computing? (check all that apply)-Cost savings not great enough to be worth it</t>
  </si>
  <si>
    <t xml:space="preserve">Which ERP (enterprise resource planning) and/or practice management software vendors does the firm use? </t>
  </si>
  <si>
    <t>Which e-discovery discovery vendors does the firm use? Please limit your answers to services and products that search and store electronic evidence, not those used to display evidence in the courtroom.</t>
  </si>
  <si>
    <t>In our next hardware refresh, we plan to equip lawyers with:</t>
  </si>
  <si>
    <t>If so, explain</t>
  </si>
  <si>
    <t>Is tech support outsourced in any way?</t>
  </si>
  <si>
    <t>What is the ratio of IT staff to users? ("Users" include lawyers and support staff. When calculating the size of the IT staff, please include telecommunications, training, and litigation and practice support positions. Also include outsourced positions if the person is onsite.)</t>
  </si>
  <si>
    <t>Firm</t>
  </si>
  <si>
    <t>Laptops</t>
  </si>
  <si>
    <t>Laptops and tablets</t>
  </si>
  <si>
    <t>Tablets</t>
  </si>
  <si>
    <t>How would you describe the firm's experience with cloud computing?</t>
  </si>
  <si>
    <t>Somewhat positive</t>
  </si>
  <si>
    <t>Positive</t>
  </si>
  <si>
    <t>Neutral</t>
  </si>
  <si>
    <t>Somewhat negative</t>
  </si>
  <si>
    <t>Negative</t>
  </si>
  <si>
    <t>The firm doesn't use cloud computing</t>
  </si>
  <si>
    <t>Document management</t>
  </si>
  <si>
    <t>Email management</t>
  </si>
  <si>
    <t>E-discovery/litigation support</t>
  </si>
  <si>
    <t>IP practice solutions</t>
  </si>
  <si>
    <t>Billing</t>
  </si>
  <si>
    <t>HR</t>
  </si>
  <si>
    <t>Other (please specify)</t>
  </si>
  <si>
    <t>Storage</t>
  </si>
  <si>
    <t>Productivity Apps (please specify)</t>
  </si>
  <si>
    <t>What cloud-based storage and file-synchronization services does your firm use?</t>
  </si>
  <si>
    <t>Private cloud</t>
  </si>
  <si>
    <t>Enterprise business solution</t>
  </si>
  <si>
    <t>Consumer solution (Dropbox, iCloud, etc.)</t>
  </si>
  <si>
    <t>The firm doesn't use cloud-based storage</t>
  </si>
  <si>
    <t>Security</t>
  </si>
  <si>
    <t>Concerns about what happens to data if a vendor goes out of business</t>
  </si>
  <si>
    <t>Limited customization possible</t>
  </si>
  <si>
    <t>Less control over our data</t>
  </si>
  <si>
    <t>Partners</t>
  </si>
  <si>
    <t>Cost savings not great enough to be worth it</t>
  </si>
  <si>
    <t>Devices are not supplied by the firm</t>
  </si>
  <si>
    <t>Nonpartner attorneys</t>
  </si>
  <si>
    <t>Executives and select managers</t>
  </si>
  <si>
    <t>Legal assistants/paralegals</t>
  </si>
  <si>
    <t>iPhone iOS</t>
  </si>
  <si>
    <t>Android</t>
  </si>
  <si>
    <t>BlackBerry OS</t>
  </si>
  <si>
    <t>Windows Phone</t>
  </si>
  <si>
    <t>Increased flexibility</t>
  </si>
  <si>
    <t>Does not apply</t>
  </si>
  <si>
    <t>Reduced budget for equipment</t>
  </si>
  <si>
    <t>Apple iPad</t>
  </si>
  <si>
    <t>Microsoft Surface Pro</t>
  </si>
  <si>
    <t>Better collaboration</t>
  </si>
  <si>
    <t>Increased productivity</t>
  </si>
  <si>
    <t>Non-Surface Windows-based tablet (specify manufacturer(s))</t>
  </si>
  <si>
    <t>Better client service</t>
  </si>
  <si>
    <t>None</t>
  </si>
  <si>
    <t>Reduction in support tickets</t>
  </si>
  <si>
    <t>Improved access to data</t>
  </si>
  <si>
    <t>Compatibility with firm hardware and software</t>
  </si>
  <si>
    <t>Data security</t>
  </si>
  <si>
    <t>Malware viruses</t>
  </si>
  <si>
    <t>Work/life imbalance</t>
  </si>
  <si>
    <t>Productivity</t>
  </si>
  <si>
    <t>AirWatch</t>
  </si>
  <si>
    <t>MobileIron</t>
  </si>
  <si>
    <t>Do not use Mobile Device Management software</t>
  </si>
  <si>
    <t>MaaS360</t>
  </si>
  <si>
    <t>Zenprise</t>
  </si>
  <si>
    <t>Which social networking site/technologies does the firm use? (check all that apply)-Facebook</t>
  </si>
  <si>
    <t>Which social networking site/technologies does the firm use? (check all that apply)-LinkedIn</t>
  </si>
  <si>
    <t>Which social networking site/technologies does the firm use? (check all that apply)-Twitter</t>
  </si>
  <si>
    <t>Which social networking site/technologies does the firm use? (check all that apply)-Martindale Hubbell</t>
  </si>
  <si>
    <t>Which social networking site/technologies does the firm use? (check all that apply)-Slack</t>
  </si>
  <si>
    <t>Which social networking site/technologies does the firm use? (check all that apply)-Instagram</t>
  </si>
  <si>
    <t>Which social networking site/technologies does the firm use? (check all that apply)-Proprietary in-house platform</t>
  </si>
  <si>
    <t>Which social networking site/technologies does the firm use? (check all that apply)-Other (please specify)</t>
  </si>
  <si>
    <t>Facebook</t>
  </si>
  <si>
    <t>LinkedIn</t>
  </si>
  <si>
    <t>Proprietary in-house platform</t>
  </si>
  <si>
    <t>Twitter</t>
  </si>
  <si>
    <t>Martindale Hubbell</t>
  </si>
  <si>
    <t>Blogs</t>
  </si>
  <si>
    <t>Slack</t>
  </si>
  <si>
    <t>Instagram</t>
  </si>
  <si>
    <t>The firm doesn't use social networking sites</t>
  </si>
  <si>
    <t>Firm announcements</t>
  </si>
  <si>
    <t>Business development</t>
  </si>
  <si>
    <t>Communications with clients and colleagues</t>
  </si>
  <si>
    <t>Promoting lawyer-created content (articles, blog posts, etc)</t>
  </si>
  <si>
    <t>Recruiting</t>
  </si>
  <si>
    <t>Does the firm have an official policy for collecting non-email sources of electronic data?</t>
  </si>
  <si>
    <t>Mobile apps</t>
  </si>
  <si>
    <t>Moving the DMS to the cloud</t>
  </si>
  <si>
    <t>Within the past year, how has your firm focused on automation or artificial intelligence as an area of technology growth or investment?</t>
  </si>
  <si>
    <t>Aderant Expert</t>
  </si>
  <si>
    <t>InTapp Total Time</t>
  </si>
  <si>
    <t>Rippe &amp; Kingston</t>
  </si>
  <si>
    <t>Thomson Reuters Elite (3E, Enterprise, WebTime, WebView)</t>
  </si>
  <si>
    <t>DTE - Axiom</t>
  </si>
  <si>
    <t>Dexco</t>
  </si>
  <si>
    <t>Thomson Reuters Elite (3E, Enterprise, WebTime, WebView), InTapp Total Time</t>
  </si>
  <si>
    <t>Thomson Reuters Elite (3E, Enterprise, WebTime, WebView), DTE - Axiom</t>
  </si>
  <si>
    <t>Which time and billing software packages does the firm use most often?</t>
  </si>
  <si>
    <t>Which time and billing software packages does the firm use most often?-Other (please specify)-TEXT</t>
  </si>
  <si>
    <t>iPro Eclipse</t>
  </si>
  <si>
    <t>Custom in-house</t>
  </si>
  <si>
    <t>Access Data (Summation Pro)</t>
  </si>
  <si>
    <t>IRIS</t>
  </si>
  <si>
    <t>iPro Eclipse, Access Data (Summation Pro)</t>
  </si>
  <si>
    <t>Everlaw</t>
  </si>
  <si>
    <t>CaseMap</t>
  </si>
  <si>
    <t>Thomson Reuters (3E, Elite)</t>
  </si>
  <si>
    <t>Aderant</t>
  </si>
  <si>
    <t>Interaction</t>
  </si>
  <si>
    <t>CaseMap, Aderant, Interaction</t>
  </si>
  <si>
    <t>Thomson Reuters (3E, Elite), CaseMap</t>
  </si>
  <si>
    <t>Thomson Reuters (3E, Elite), CaseMap, Interaction</t>
  </si>
  <si>
    <t>Best Best &amp; Krieger</t>
  </si>
  <si>
    <t>Cole Schotz</t>
  </si>
  <si>
    <t>Dykema Gossett</t>
  </si>
  <si>
    <t>Gibbons</t>
  </si>
  <si>
    <t>Hanson Bridgett</t>
  </si>
  <si>
    <t>Honigman Miller Schwartz and Cohn</t>
  </si>
  <si>
    <t>Kramer Levin Naftalis &amp; Frankel</t>
  </si>
  <si>
    <t>Kutak Rock</t>
  </si>
  <si>
    <t>Lowenstein Sandler</t>
  </si>
  <si>
    <t>Morris, Manning &amp; Martin</t>
  </si>
  <si>
    <t>Sheppard, Mullin, Richter &amp; Hampton</t>
  </si>
  <si>
    <t>Shook, Hardy &amp; Bacon</t>
  </si>
  <si>
    <t>Squire Patton Boggs</t>
  </si>
  <si>
    <t>Stradling Yocca Carlson &amp; Rauth</t>
  </si>
  <si>
    <t>Waller Lansden Dortch &amp; Davis</t>
  </si>
  <si>
    <t>White &amp; Case</t>
  </si>
  <si>
    <t>Wiley Rein</t>
  </si>
  <si>
    <t>Young Conaway Stargatt &amp; Taylor</t>
  </si>
  <si>
    <t>Operations</t>
  </si>
  <si>
    <t>Compared to five years ago, our hardware (desktop/laptop) purchasing cycles are:</t>
  </si>
  <si>
    <t>Desktops</t>
  </si>
  <si>
    <t>Smartphones</t>
  </si>
  <si>
    <t>What do you perceive as the biggest security threat to your firm?</t>
  </si>
  <si>
    <t>Outsiders trying to break into the data network</t>
  </si>
  <si>
    <t>Insiders taking intellectual property out of the data network</t>
  </si>
  <si>
    <t>Not knowing when the firm is under attack</t>
  </si>
  <si>
    <t>Not knowing if data has been compromised</t>
  </si>
  <si>
    <t>Sensitive data being compromised when lawyers travel outside the country</t>
  </si>
  <si>
    <t>--</t>
  </si>
  <si>
    <t>Outsiders breaking in to third-party vendors</t>
  </si>
  <si>
    <t>Other</t>
  </si>
  <si>
    <t>Software</t>
  </si>
  <si>
    <t>Thomson Reuters Elite</t>
  </si>
  <si>
    <t>Which ERP (enterprise resource planning) and/or practice management software vendors does the firm use?</t>
  </si>
  <si>
    <t>Lawson</t>
  </si>
  <si>
    <t>Private Cloud</t>
  </si>
  <si>
    <t>Mobile Devices</t>
  </si>
  <si>
    <t>Android-based tablet</t>
  </si>
  <si>
    <t>Cost savings</t>
  </si>
  <si>
    <t xml:space="preserve">Other </t>
  </si>
  <si>
    <t>If your firm allows users to use their own devices for work purposes, what has been the biggest benefit?</t>
  </si>
  <si>
    <t>Does your firm have a Bring Your Own Device (BYOD) policy or plan to implement one?</t>
  </si>
  <si>
    <t>If your firm allows users to use their own devices for work purposes, what has been the chief concern?</t>
  </si>
  <si>
    <t>The firm's experience with Mobile Device Management software has been:</t>
  </si>
  <si>
    <t>Internet</t>
  </si>
  <si>
    <t>Snapchat</t>
  </si>
  <si>
    <t>Promoting lawyer-created content (articles, blog posts, etc.)</t>
  </si>
  <si>
    <t>Does the firm have an official policy for collecting non-email sources of electronic data (Bloomberg Chat, social media, text messages, etc.)</t>
  </si>
  <si>
    <t>Average</t>
  </si>
  <si>
    <t>Median</t>
  </si>
  <si>
    <t>&gt;10% increase</t>
  </si>
  <si>
    <t>5% to 10% increase</t>
  </si>
  <si>
    <t>&lt;5% increase</t>
  </si>
  <si>
    <t>Roughly the same</t>
  </si>
  <si>
    <t>&lt;5% decrease</t>
  </si>
  <si>
    <t>5% to 10% decrease</t>
  </si>
  <si>
    <t>&gt;10% decrease</t>
  </si>
  <si>
    <t>New projects (smaller now and/or getting canceled)</t>
  </si>
  <si>
    <t>Staffing levels</t>
  </si>
  <si>
    <t>Equipment upgrades (less now and/or with less fancy equipment)</t>
  </si>
  <si>
    <t>Staff salaries</t>
  </si>
  <si>
    <t>We are less inclined to buy attorneys/staff new devices/equipment/software they ask for</t>
  </si>
  <si>
    <t>We're taking a harder look/line on how mobile devices are used</t>
  </si>
  <si>
    <t>Other (no budget cuts)</t>
  </si>
  <si>
    <t>$750,000 or more</t>
  </si>
  <si>
    <t>$500,000 to $749,999</t>
  </si>
  <si>
    <t>$400,000 to $499,999</t>
  </si>
  <si>
    <t>$300,000 to $399,999</t>
  </si>
  <si>
    <t>$250,000 to $299,999</t>
  </si>
  <si>
    <t>$200,000 to $249,999</t>
  </si>
  <si>
    <t>$150,000 to $199,999</t>
  </si>
  <si>
    <t>$100,000 to $149,999</t>
  </si>
  <si>
    <t>Less than $100,000</t>
  </si>
  <si>
    <t>I am satisfied with my compensation.</t>
  </si>
  <si>
    <t>Agree</t>
  </si>
  <si>
    <t>Mostly agree</t>
  </si>
  <si>
    <t>Ambivalent</t>
  </si>
  <si>
    <t>Mostly disagree</t>
  </si>
  <si>
    <t>Disagree</t>
  </si>
  <si>
    <t>I am satisfied with recent decisions by management regarding the firm's technology.</t>
  </si>
  <si>
    <t xml:space="preserve">Multiple responses were allowed. </t>
  </si>
  <si>
    <t>Multiple responses were allowed</t>
  </si>
  <si>
    <t>What are the firm's biggest challenges or worries regarding cloud computing?</t>
  </si>
  <si>
    <t>In which areas has the firm invested in cloud computing?</t>
  </si>
  <si>
    <t>Multiple responses were allowed.</t>
  </si>
  <si>
    <t>Do you use Mobile Device Management software?  If so please tell us which vendor you use.</t>
  </si>
  <si>
    <t>What percent of users at your firm use the following firm supplied smartphone operating platforms?</t>
  </si>
  <si>
    <t>Does the firm supply smartphones to any of the following?</t>
  </si>
  <si>
    <t xml:space="preserve">What does your firm use your social networking sites for? </t>
  </si>
  <si>
    <t>Which social networking site/technologies does the firm use?</t>
  </si>
  <si>
    <t>Which areas of IT have been adversely affected by budget cuts?</t>
  </si>
  <si>
    <t xml:space="preserve">Budget </t>
  </si>
  <si>
    <t>Quality of Life</t>
  </si>
  <si>
    <t>K&amp;L Gates</t>
  </si>
  <si>
    <t>Mayer Brown</t>
  </si>
  <si>
    <t>Paul Hastings</t>
  </si>
  <si>
    <t>Leveraging multiple managed service providers for different aspects of the environment (e.g., Service Desk, NOC).</t>
  </si>
  <si>
    <t>Network monitoring, patching, application deployment</t>
  </si>
  <si>
    <t>Unified Communications</t>
  </si>
  <si>
    <t>After hours support</t>
  </si>
  <si>
    <t>MSP for Infrastructure, Network, Voice, Help Desk and all Litigation Support processing and hosting.</t>
  </si>
  <si>
    <t>Overflow level 1 phone/email and after-hours</t>
  </si>
  <si>
    <t>Most development is outsourced.</t>
  </si>
  <si>
    <t>After hours help desk</t>
  </si>
  <si>
    <t>After hours helpdesk and security</t>
  </si>
  <si>
    <t>Help Desk partially outsourced.</t>
  </si>
  <si>
    <t>First-level IT support is outsourced</t>
  </si>
  <si>
    <t>Help Desk is outsourced</t>
  </si>
  <si>
    <t>Help Desk and Deskside Support</t>
  </si>
  <si>
    <t>Some engineering and monitoring is outsourced.</t>
  </si>
  <si>
    <t>First line help desk and after hours support, security monitoring.</t>
  </si>
  <si>
    <t>Tier 1 of our Service Desk is outsourced (24x7x365).</t>
  </si>
  <si>
    <t>After hours help desk with keno kozie</t>
  </si>
  <si>
    <t>Tablets and smartphones</t>
  </si>
  <si>
    <t>Laptops and smartphones</t>
  </si>
  <si>
    <t>Laptops and desktops</t>
  </si>
  <si>
    <t>Desktops, laptops and tablets</t>
  </si>
  <si>
    <t>Desktops, laptops, tablets and smartphones</t>
  </si>
  <si>
    <t>Laptops, desktops, tablets and smartphones</t>
  </si>
  <si>
    <t>Laptops, desktops and smartphones</t>
  </si>
  <si>
    <t>Laptops, tablets and smartphones</t>
  </si>
  <si>
    <t>Aderant Expert, InTapp Total Time</t>
  </si>
  <si>
    <t>Thomson Reuters Elite (3E, Enterprise, WebTime, WebView), InTapp Total Time, DTE - Axiom</t>
  </si>
  <si>
    <t>InTapp Total Time, Tikit Carpe Diem</t>
  </si>
  <si>
    <t>Thomson Reuters Elite (3E, Enterprise, WebTime, WebView), Aderant Expert, InTapp Total Time</t>
  </si>
  <si>
    <t>Aderant Expert, DTE - Axiom</t>
  </si>
  <si>
    <t>iTimekeep</t>
  </si>
  <si>
    <t>Which e-discovery discovery vendors does the firm use? Please limit your answers to services and products that search and store electronic evidence, not those used to display evidence in the courtroom.-Other (please specify)-TEXT</t>
  </si>
  <si>
    <t>Relativity</t>
  </si>
  <si>
    <t>Relativity, CloudNine Concordance</t>
  </si>
  <si>
    <t>Relativity, iPro Eclipse</t>
  </si>
  <si>
    <t>Relativity, Other</t>
  </si>
  <si>
    <t>Epiq</t>
  </si>
  <si>
    <t>Relativity, Access Data (Summation Pro), FTI Ringtail</t>
  </si>
  <si>
    <t>Relativity, Access Data (Summation Pro), CloudNine Concordance,  FTI Ringtail, Other</t>
  </si>
  <si>
    <t>Nuix</t>
  </si>
  <si>
    <t>Relativity, iPro Eclipse, Access Data (Summation Pro)</t>
  </si>
  <si>
    <t>Relativity, FTI Ringtail, Custom in-house</t>
  </si>
  <si>
    <t>Relativity, iPro Eclipse, Everlaw</t>
  </si>
  <si>
    <t>Relativity, Access Data (Summation Pro), Other</t>
  </si>
  <si>
    <t>Brainspace, EDT</t>
  </si>
  <si>
    <t>Thomson Reuters (3E, Elite), Aderant</t>
  </si>
  <si>
    <t>CaseMap, Aderant</t>
  </si>
  <si>
    <t>Aderant, Custom in-house</t>
  </si>
  <si>
    <t>CaseMap, Other</t>
  </si>
  <si>
    <t>Excel</t>
  </si>
  <si>
    <t>viUtilize</t>
  </si>
  <si>
    <t>Which ERP (enterprise resource planning) and/or practice management software vendors does the firm use?-Other (please specify)-TEXT</t>
  </si>
  <si>
    <t>Thomson Reuters (3E, Elite), Interaction, Custom in-house</t>
  </si>
  <si>
    <t>Custom in-house, Other</t>
  </si>
  <si>
    <t>BigSquare</t>
  </si>
  <si>
    <t>Payroll, Benefits</t>
  </si>
  <si>
    <t>O365</t>
  </si>
  <si>
    <t>O365 apps, some workflow apps</t>
  </si>
  <si>
    <t>Scheduling</t>
  </si>
  <si>
    <t>Office 365, Project Management</t>
  </si>
  <si>
    <t>Client extranets</t>
  </si>
  <si>
    <t>Kira</t>
  </si>
  <si>
    <t>DocuSign, Security solutions, Marketing solutions, Business Continuity</t>
  </si>
  <si>
    <t>Web site hosting</t>
  </si>
  <si>
    <t>Training, file sharing</t>
  </si>
  <si>
    <t>What tablet model(s) is the firm purchasing (check all that apply):-The firm does not purchase tablets</t>
  </si>
  <si>
    <t>The firm does not purchase tablets</t>
  </si>
  <si>
    <t>Thinkpad yoga</t>
  </si>
  <si>
    <t>Microsoft</t>
  </si>
  <si>
    <t>Centrify IDaas</t>
  </si>
  <si>
    <t>Trend</t>
  </si>
  <si>
    <t>XenMobile</t>
  </si>
  <si>
    <t>Blackberry</t>
  </si>
  <si>
    <t>IBM MAAS360</t>
  </si>
  <si>
    <t>What does your firm use your social networking sites for? (check all that apply)-Firm announcements</t>
  </si>
  <si>
    <t>What does your firm use your social networking sites for? (check all that apply)-Business development</t>
  </si>
  <si>
    <t>What does your firm use your social networking sites for? (check all that apply)-Communications with clients and colleagues</t>
  </si>
  <si>
    <t>What does your firm use your social networking sites for? (check all that apply)-Promoting lawyer-created content (articles, blog posts, etc)</t>
  </si>
  <si>
    <t>What does your firm use your social networking sites for? (check all that apply)-Recruiting</t>
  </si>
  <si>
    <t>What is the biggest technology challenge your firm faces this year?</t>
  </si>
  <si>
    <t>What technology has had the most impact on your firm in the last year?</t>
  </si>
  <si>
    <t>Compared to 2 years ago, how has the direction or focus of capital investments changed?</t>
  </si>
  <si>
    <t>Security and reduced budget</t>
  </si>
  <si>
    <t xml:space="preserve">Move to cloud SaaS applications </t>
  </si>
  <si>
    <t>SaaS migrations of mission critical applications, keeping down and reducing costs, getting good ROI on projects, cyber security</t>
  </si>
  <si>
    <t>Adoption of Intapp Time for the entire billable component of the firm.</t>
  </si>
  <si>
    <t>We have started to work on automating the new hire process with Intapp and will continue to look into other ways to automate aspects of the firm with FLOW.</t>
  </si>
  <si>
    <t>Upgrading to Windows 10 and Office 2016/19, and iManage upgrade to Work 10.</t>
  </si>
  <si>
    <t>The focus has shifted to the right (increase) based on firms initiatives and desire to become agile and scalable for future firm direction.</t>
  </si>
  <si>
    <t>Meeting project deadlines</t>
  </si>
  <si>
    <t>Moving DMS to cloud-based solution</t>
  </si>
  <si>
    <t>Actively investigating AI solutions</t>
  </si>
  <si>
    <t>Reducing on-premises infrastructure footprint</t>
  </si>
  <si>
    <t>Shifting more expenses to OpEx as move towards as-a-service continues</t>
  </si>
  <si>
    <t>Converting to a new PM system and shifting cultural norms to an more iterative, adaptive model of leveraging technology (vendors need to adapt too).</t>
  </si>
  <si>
    <t>It was more in how we use technology that changes. Less silos, more collaborative and strategic.</t>
  </si>
  <si>
    <t>A lot, we did a lot of POCs related to both data, evolving tools and AI platforms. What we found was you have to be properly prepared (i.e. - data, process) to leverage advanced value of these tools. Also, that scope and scale play into getting value out of these tools (at this time). Very exciting times though.</t>
  </si>
  <si>
    <t>PM replacement / Data leveraged service delivery (attorneys and clients) / Client centric tech engagement</t>
  </si>
  <si>
    <t>We are leaning more OPEX but due to limitations in market offering and immaturity in both cloud services and service offering this will take some time to tip.</t>
  </si>
  <si>
    <t>desktop upgrade</t>
  </si>
  <si>
    <t>intranet - sharePoint</t>
  </si>
  <si>
    <t>creation of neota logic app</t>
  </si>
  <si>
    <t>desktop upgrade to greatly improve user experience</t>
  </si>
  <si>
    <t>more OPEX now</t>
  </si>
  <si>
    <t>Finding and retaining qualified staff continues to be a challenge</t>
  </si>
  <si>
    <t>Software As A Service will allow us to be more agile and provide more predictable expenses while avoiding large capital investments</t>
  </si>
  <si>
    <t>We are investigating the use of AI in our business</t>
  </si>
  <si>
    <t>We are looking at improved case management and matter budgeting tools</t>
  </si>
  <si>
    <t>We see a shift from capital to expense as we move to cloud based computing</t>
  </si>
  <si>
    <t>GDPR implementation, Replacing conflicts and intake, STORAGE, classifying large amounts of inbound data.</t>
  </si>
  <si>
    <t xml:space="preserve">New Accounting system, 3e, Completed Windows 10, AV / Video conferencing upgrades/ Collaboration </t>
  </si>
  <si>
    <t>talked with AI vendor about various applications of AI, utilizing developing existing business analytics tools, taking advantage of Lexis / Westlaw tools.</t>
  </si>
  <si>
    <t>executing 'AI', finalizing INTAKE, o365</t>
  </si>
  <si>
    <t xml:space="preserve">Trending slightly downward as more core systems (servers / storage) have been replaced </t>
  </si>
  <si>
    <t>migration to the cloud</t>
  </si>
  <si>
    <t>cybersecurity</t>
  </si>
  <si>
    <t>Still evaluating</t>
  </si>
  <si>
    <t>More use from existing technology</t>
  </si>
  <si>
    <t xml:space="preserve">Yes, as subscription becomes more of a model capital is decreasing and expense is increasing.  </t>
  </si>
  <si>
    <t>Execution and adaptation - growth, security operations, compliance, patching and tech change pace</t>
  </si>
  <si>
    <t>We have been working in both areas and slowly gathering feedback and integrating in technologies where value and quality results are demonstrated.  Mostly focused on streamlining workflows and putting time back in to the attorneys hands to spend less time drafting and doing repetitive work tasks, and meeting client expectations</t>
  </si>
  <si>
    <t>Building more mobile capabilities.</t>
  </si>
  <si>
    <t>Applications that work seamlessly outside the firewall.</t>
  </si>
  <si>
    <t>We've tested several AI products and are likely to buy in in 2019.</t>
  </si>
  <si>
    <t>Build systems for attorneys and staff to seemlessly work from home, on the road and other offices.</t>
  </si>
  <si>
    <t>Capital is focused on building more mobility.</t>
  </si>
  <si>
    <t>Implementing MDM</t>
  </si>
  <si>
    <t>Meeting high technology expectations with minimal budget and staff.</t>
  </si>
  <si>
    <t>Partnering with several vendors to pilot/develop/assess new technologies.</t>
  </si>
  <si>
    <t>There is no longer any governance or oversight from firm management.</t>
  </si>
  <si>
    <t xml:space="preserve">investment of lawyer time in pursuing new technologies </t>
  </si>
  <si>
    <t>cloud based DMS</t>
  </si>
  <si>
    <t>Can't get investment of lawyer time to pursue</t>
  </si>
  <si>
    <t>analytics, Automation, AI</t>
  </si>
  <si>
    <t>firm is investing more</t>
  </si>
  <si>
    <t>Upgrade to Windows 10, Office 2016, iManage 10</t>
  </si>
  <si>
    <t>Security technology</t>
  </si>
  <si>
    <t>We are piloting contract AI tools and AI research tools and evaluating other related tools.</t>
  </si>
  <si>
    <t>Improve mobile options. Improve processes. Introduce data analytics and AI.</t>
  </si>
  <si>
    <t>Changed from an office build-out to process improvement.</t>
  </si>
  <si>
    <t>Executing on the right projects</t>
  </si>
  <si>
    <t>We have completed a number of pilots</t>
  </si>
  <si>
    <t>Upgrading desktop software and also data centers</t>
  </si>
  <si>
    <t>Microsoft forcing users to the cloud.</t>
  </si>
  <si>
    <t>Operating system and MS Office upgrades.</t>
  </si>
  <si>
    <t>We have focused very little on this.  Waiting for the technology to mature.</t>
  </si>
  <si>
    <t>AI and security</t>
  </si>
  <si>
    <t>Hardware ugprades</t>
  </si>
  <si>
    <t>Mobile</t>
  </si>
  <si>
    <t>Testing apps and developing strategies.</t>
  </si>
  <si>
    <t>AI</t>
  </si>
  <si>
    <t>No change</t>
  </si>
  <si>
    <t>Overwhelming number of growing demands on IT Dept. with no thought to development of already existing personnel. Only looking to solve the problem quickly through buying and outsourcing.</t>
  </si>
  <si>
    <t>Cloud-use</t>
  </si>
  <si>
    <t>not seriously</t>
  </si>
  <si>
    <t>InfoSec governance</t>
  </si>
  <si>
    <t>Windows 10/O365</t>
  </si>
  <si>
    <t>Time entry Phase/Task Codes / Client Retention / Contract terms</t>
  </si>
  <si>
    <t>Moving more data to the cloud</t>
  </si>
  <si>
    <t>Adoption</t>
  </si>
  <si>
    <t>Audio/Video conference (Zoom)</t>
  </si>
  <si>
    <t>Created an AI committee with a budget</t>
  </si>
  <si>
    <t>Cloud applications and adoption</t>
  </si>
  <si>
    <t>Cloud computing</t>
  </si>
  <si>
    <t>Keeping up with required changes and balancing that work with introducing new systems and technology.</t>
  </si>
  <si>
    <t>Solutions that enhance a mobile workforce.</t>
  </si>
  <si>
    <t>Still in a research phase.</t>
  </si>
  <si>
    <t>Upgrade/replace critical systems with a focus on mobility and usability.</t>
  </si>
  <si>
    <t>Very similar.</t>
  </si>
  <si>
    <t>New data center / Information Security - protecting client and firm data / DMS upgrade / DR and business continuity planning</t>
  </si>
  <si>
    <t>AI for M&amp;A / contract review</t>
  </si>
  <si>
    <t>We have studied a number of technologies and are testing a few of them</t>
  </si>
  <si>
    <t>AI / Enterprise search / Information security / Business process improvement (e.g., HCM)</t>
  </si>
  <si>
    <t>More emphasis on attorney productivity</t>
  </si>
  <si>
    <t xml:space="preserve">Process adjustment driven by fairly extreme client and regulatory compliance demands. </t>
  </si>
  <si>
    <t xml:space="preserve">Microsoft's new policies and processes related to patch and update management have had a huge and negative impact on our firm's technology services. </t>
  </si>
  <si>
    <t>Multiple pilots of emerging technologies.</t>
  </si>
  <si>
    <t>Compliance refinements / Emerging Technology Opportunities</t>
  </si>
  <si>
    <t xml:space="preserve">Not significantly.  Maybe a little more elbow room for unplanned experimentation. </t>
  </si>
  <si>
    <t>More fully integrating security and governance into the fabric of our work.</t>
  </si>
  <si>
    <t>Modern document management system</t>
  </si>
  <si>
    <t>We're continuing to automate using IntApps tools.</t>
  </si>
  <si>
    <t>Security, governance, desktop refresh, migration to O365</t>
  </si>
  <si>
    <t>Capital investments continue to diminish as providers move to subscription models.</t>
  </si>
  <si>
    <t>Security and responding to large numbers of requests to document security. / Rolling out Windows 10 and Office 2016.</t>
  </si>
  <si>
    <t>NetDocuments</t>
  </si>
  <si>
    <t>Using Kira and custom software and programming to do contract reviews</t>
  </si>
  <si>
    <t>Implement a comprehensive Risk Management Program. / Roll out Windows 10 / Roll out Office 2016 / Switch from MPLS to SDWAN / Begin implementing a hyperconverged infrastructure / Implement IntApp Terms and Experience</t>
  </si>
  <si>
    <t>Unchanged</t>
  </si>
  <si>
    <t>Staying aware of Cyber threats and ensuring our attorneys are completely leveraging all the technology available to them.</t>
  </si>
  <si>
    <t>Release of our new desktop and a number of mobile applications.</t>
  </si>
  <si>
    <t>At White &amp; Case, we are currently focused on solutions that will improve advanced legal research; help create or review contracts; help predict legal outcomes; and assess the vast amounts of data in corporate due diligence and disputes matters. Starting in 2017 and continuing in 2018, the firm / invested in the development of its Practice Innovation Team (transactions-focused) and the Practice Technology Team (disputes-focused) which work closely with our lawyers, our legal project managers, and our clients when evaluating and adopting AI tools.  /  / The teams consist of both qualified lawyers and experience legal technology experts, and have ushered in various solutions in proofs of concept, pilots and production deployment, such as: /  / • AI-based contract analysis tool to expedite the initial markup of agreements / • A due diligence document analysis solution powered by AI / • Document automation improvements / • A matter activity analysis process based on custom machine learning models / • Leading edge AI-driven eDiscovery solutions using continuous active learning and other advanced models /  / Our team invests significant time researching and testing emerging AI-based technologies, specifically focused on the effort and capabilities necessary to operationalize these tools globally.</t>
  </si>
  <si>
    <t>1. Deliver Windows 10/Office 2016 desktop to the Firm / 2. Deliver a new design for a New Business and Conflict System / 3. Implement the new Service Management toolset, including asset management / 4. Complete of a Compromise Technology Assessment / 5. Enable protection against advanced malware to better support forensic investigation / 6. Replace the existing file sharing platform and offer Drop-Box like features / 7. Deploy a new video content streaming platform</t>
  </si>
  <si>
    <t>Consistent</t>
  </si>
  <si>
    <t>Digital transformation and automation projects. Cataloging, streamlining, updating and simplification of legal practice processes.</t>
  </si>
  <si>
    <t>No specific technology, but it is the increased application of technology (which has never been greater).  The changes in application and adoption are notable.  We are leveraging our solutions more fully and realize more of the potential.  Practice technologies gained focus and momentum.</t>
  </si>
  <si>
    <t>It is employed as a tool to reduce expenses by creating efficiency in firm processes through the reduction or elimination of human touch points and manual labor.  Additionally, we've focused on the velocity and quality of data-driven business decisions by investing steadily in data analytics.  We've automated client intake processes, our matter closure process, and data scraping/collection from key external sources for monitoring and analysis.  On the security front, we have implemented behavioral analytics to identify and automate response to non-normative activity.  We have not engaged in what I would describe as "AI" development.  At this juncture, the ROI on such ventures is undetermined (but likely poor), and any competitive advantage would be short-lived since an AI solution with merit or impact will be duplicated, productized and rapidly adopted by others.  The first mover advantage is not a great one, in my opinion.</t>
  </si>
  <si>
    <t>Continued implementation of our cloud strategy, master data management plan (data integration/normalization/flow), practice specific technology solutions (development of task-driven systems integrating disparate systems and data sources into unified, logical workflows and information centers), maturation of our information governance function, and greater automation of our employee onboarding process.</t>
  </si>
  <si>
    <t>CAPEX has decreased while OPEX has increased.</t>
  </si>
  <si>
    <t>Replacing multiple legacy business systems</t>
  </si>
  <si>
    <t>Mobile time entry</t>
  </si>
  <si>
    <t>Integrated in iManage DMS (via RAVN)</t>
  </si>
  <si>
    <t>Office 2016, iManage Work 10, phone system / network upgrades</t>
  </si>
  <si>
    <t>spiked to accommodate upgrade of legacy business systems</t>
  </si>
  <si>
    <t>In which areas has the firm invested in cloud computing? (check all that apply)-E-discovery/litigation support</t>
  </si>
  <si>
    <t>In which areas has the firm invested in cloud computing? (check all that apply)-Storage</t>
  </si>
  <si>
    <t>In which areas has the firm invested in cloud computing? (check all that apply)-Document management</t>
  </si>
  <si>
    <t>In which areas has the firm invested in cloud computing? (check all that apply)-IP practice solutions</t>
  </si>
  <si>
    <t>In which areas has the firm invested in cloud computing? (check all that apply)-Billing</t>
  </si>
  <si>
    <t>In which areas has the firm invested in cloud computing? (check all that apply)-Productivity Apps (please specify)</t>
  </si>
  <si>
    <t>In which areas has the firm invested in cloud computing? (check all that apply)-Productivity Apps (please specify)-TEXT</t>
  </si>
  <si>
    <t>In which areas has the firm invested in cloud computing? (check all that apply)-HR</t>
  </si>
  <si>
    <t>In which areas has the firm invested in cloud computing? (check all that apply)-Email management</t>
  </si>
  <si>
    <t>In which areas has the firm invested in cloud computing? (check all that apply)-Other (please specify)</t>
  </si>
  <si>
    <t>In which areas has the firm invested in cloud computing? (check all that apply)-Other (please specify)-TEXT</t>
  </si>
  <si>
    <t>What tablet model(s) is the firm purchasing (check all that apply):-Apple iPad</t>
  </si>
  <si>
    <t>What tablet model(s) is the firm purchasing (check all that apply):--- Microsoft Surface Pro</t>
  </si>
  <si>
    <t>What tablet model(s) is the firm purchasing (check all that apply):--- Android-based tablet (specify manufacturer(s))</t>
  </si>
  <si>
    <t>What tablet model(s) is the firm purchasing (check all that apply):--- Android-based tablet (specify manufacturer(s))-TEXT</t>
  </si>
  <si>
    <t>What tablet model(s) is the firm purchasing (check all that apply):--- Non-Surface Windows-based tablet (specify manufacturer(s))</t>
  </si>
  <si>
    <t>What tablet model(s) is the firm purchasing (check all that apply):--- Non-Surface Windows-based tablet (specify manufacturer(s))-TEXT</t>
  </si>
  <si>
    <t>Do you use Mobile Device Management software?  If so please tell us which vendor you use.-TEXT</t>
  </si>
  <si>
    <t>If yes, which social networking site/technologies does the firm use? (check all that apply)-Other (please specify) -TEXT</t>
  </si>
  <si>
    <t>Archer Norris</t>
  </si>
  <si>
    <t>Baker Botts</t>
  </si>
  <si>
    <t>Benesch</t>
  </si>
  <si>
    <t>Bracewell</t>
  </si>
  <si>
    <t>Fenwick &amp; West</t>
  </si>
  <si>
    <t>Foley &amp; Lardner</t>
  </si>
  <si>
    <t>Gordon Rees Scully Mansukhani</t>
  </si>
  <si>
    <t>Lane Powell</t>
  </si>
  <si>
    <t>Littler Mendelson</t>
  </si>
  <si>
    <t>Nixon Peabody</t>
  </si>
  <si>
    <t>Ogletree, Deakins, Nash, Smoak &amp; Stewart</t>
  </si>
  <si>
    <t>Shumaker, Loop &amp; Kendrick</t>
  </si>
  <si>
    <t>Simpson Thacher &amp; Bartlett</t>
  </si>
  <si>
    <t>2018 LTN Tech Survey</t>
  </si>
  <si>
    <t>Copyright © 2018 ALM Properties, LLC., All Rights Reserved</t>
  </si>
  <si>
    <t>Other (Accential risks, client compliance distraction)</t>
  </si>
  <si>
    <t>Are you comfortable with your firm's cybersecurity preparedness?</t>
  </si>
  <si>
    <t>Engage outside counsel</t>
  </si>
  <si>
    <t>Engage outside security expert</t>
  </si>
  <si>
    <t>Notify regulators or law enforcement</t>
  </si>
  <si>
    <t>File an insurance claim</t>
  </si>
  <si>
    <t>Perform formal information privacy and security risk assessments</t>
  </si>
  <si>
    <t>Purchase cyber liability insurance</t>
  </si>
  <si>
    <t>Other (Follow defined plan, depends on scenario, not known)</t>
  </si>
  <si>
    <t>Cyber Liability</t>
  </si>
  <si>
    <t>Directors &amp; Officers (D&amp;O)</t>
  </si>
  <si>
    <t>Errors &amp; Omissions</t>
  </si>
  <si>
    <t>General Liability</t>
  </si>
  <si>
    <t>Business Interruption</t>
  </si>
  <si>
    <t>Unsure/Not Applicable</t>
  </si>
  <si>
    <t xml:space="preserve">Tikit Carpe Diem </t>
  </si>
  <si>
    <t>Other (iTimekeep)</t>
  </si>
  <si>
    <t>CloudNine Concordance</t>
  </si>
  <si>
    <t>FTI Ringtail</t>
  </si>
  <si>
    <t>Other (Brainspace, EDT, Epiq, Nuix)</t>
  </si>
  <si>
    <t>Other (BigSquare, Excel, viUtilize, none)</t>
  </si>
  <si>
    <t>Does your firm offer proprietary technology developed in-house for client use (i.e. specialized apps, platforms, etc.)?</t>
  </si>
  <si>
    <t>Not yet, but planning to</t>
  </si>
  <si>
    <t xml:space="preserve">Specialized software/desktop platforms </t>
  </si>
  <si>
    <t>Specialized browser-based websites</t>
  </si>
  <si>
    <t>Hardware (computer, modules, mobile devices, etc.)</t>
  </si>
  <si>
    <t>Productivity Apps (Kira, Office 365)</t>
  </si>
  <si>
    <t>Other (Client extranets, Docusign, Payroll/Benefits, Training, Scheduling)</t>
  </si>
  <si>
    <t>Non-Surface Windows-based tablet (Thinkpad)</t>
  </si>
  <si>
    <t>Other (Centrify, IBM MaaS360, Microsoft, XenMobile)</t>
  </si>
  <si>
    <t>Other (Blogs)</t>
  </si>
  <si>
    <t>What is the firm's 2018 technology budget for capital expenses?</t>
  </si>
  <si>
    <t>What is the firm's projected 2019 technology budget for capital expenses?</t>
  </si>
  <si>
    <t>How does the IT department's 2018 capital budget compare with the amount that was spent in 2017?</t>
  </si>
  <si>
    <t>What is the 2018 capital budget per lawyer?</t>
  </si>
  <si>
    <t>What is the firm's 2018 technology budget for operating expenses? (Include operating expenses directly incurred by the technology department and salary. Exclude firm-provided benefits, such as life insurance and medical coverage, and indirect costs, such as rent allocations and depreciation.)</t>
  </si>
  <si>
    <t>How does the IT department's 2018 operating budget compare with the amount that was spent in 2017?</t>
  </si>
  <si>
    <t>What is the 2018 operating budget per lawyer?</t>
  </si>
  <si>
    <t>How much compensation, including bonus, did the top technology executive at your firm make in 2017?</t>
  </si>
  <si>
    <t>What is the title of the top technology executive at your firm?</t>
  </si>
  <si>
    <t>CIO</t>
  </si>
  <si>
    <t>CTO</t>
  </si>
  <si>
    <t>CISO</t>
  </si>
  <si>
    <t>Director</t>
  </si>
  <si>
    <t>Other (Global CIO)</t>
  </si>
  <si>
    <t>Do you believe the rise of alternative legal service providers (ALSPs) to be a threat to the current law firm model?</t>
  </si>
  <si>
    <t>Large threat</t>
  </si>
  <si>
    <t>Medium threat</t>
  </si>
  <si>
    <t>Small threat</t>
  </si>
  <si>
    <t>No threat</t>
  </si>
  <si>
    <t>Hypothetically, if your firm was a victim of a data security breach that disrupted your business, how would you handle the situation?</t>
  </si>
  <si>
    <t>What type of insurance coverage has or would your firm rely on for cybersecurity issues?</t>
  </si>
  <si>
    <t>What types of technologies have you offered?</t>
  </si>
  <si>
    <t>What tablet model(s) is the firm purchasing?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</si>
</sst>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9">
    <font>
      <sz val="12"/>
      <color theme="1"/>
      <name val="Calibri"/>
      <family val="2"/>
    </font>
    <font>
      <sz val="11"/>
      <color indexed="8"/>
      <name val="Calibri"/>
      <family val="2"/>
    </font>
    <font>
      <sz val="10"/>
      <color indexed="8"/>
      <name val="Calibri"/>
      <family val="2"/>
    </font>
    <font>
      <b/>
      <sz val="10"/>
      <color indexed="8"/>
      <name val="Calibri"/>
      <family val="2"/>
    </font>
    <font>
      <b/>
      <sz val="10"/>
      <color indexed="9"/>
      <name val="Calibri"/>
      <family val="2"/>
    </font>
    <font>
      <b/>
      <sz val="11"/>
      <color indexed="9"/>
      <name val="Calibri"/>
      <family val="2"/>
    </font>
    <font>
      <b/>
      <sz val="11"/>
      <color indexed="8"/>
      <name val="Calibri"/>
      <family val="2"/>
    </font>
    <font>
      <sz val="11"/>
      <color indexed="9"/>
      <name val="Calibri"/>
      <family val="2"/>
    </font>
    <font>
      <sz val="10"/>
      <name val="Verdana"/>
      <family val="2"/>
    </font>
    <font>
      <b/>
      <sz val="14"/>
      <color indexed="60"/>
      <name val="Calibri"/>
      <family val="2"/>
    </font>
    <font>
      <sz val="8"/>
      <name val="Calibri"/>
      <family val="2"/>
    </font>
    <font>
      <i/>
      <sz val="11"/>
      <color indexed="8"/>
      <name val="Calibri"/>
      <family val="2"/>
    </font>
    <font>
      <sz val="11"/>
      <color indexed="60"/>
      <name val="Calibri"/>
      <family val="2"/>
    </font>
    <font>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Calibri"/>
      <family val="2"/>
    </font>
    <font>
      <b/>
      <sz val="10"/>
      <color theme="0"/>
      <name val="Calibri"/>
      <family val="2"/>
    </font>
    <font>
      <b/>
      <sz val="14"/>
      <color rgb="FFC00000"/>
      <name val="Calibri"/>
      <family val="2"/>
    </font>
    <font>
      <i/>
      <sz val="11"/>
      <color theme="1"/>
      <name val="Calibri"/>
      <family val="2"/>
    </font>
    <font>
      <sz val="11"/>
      <color rgb="FFC00000"/>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24998000264167786"/>
        <bgColor indexed="64"/>
      </patternFill>
    </fill>
    <fill>
      <patternFill patternType="solid">
        <fgColor theme="0" tint="-0.499969989061355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style="thin">
        <color theme="2" tint="-0.4999699890613556"/>
      </top>
      <bottom/>
    </border>
    <border>
      <left style="thin">
        <color theme="2" tint="-0.4999699890613556"/>
      </left>
      <right style="thin">
        <color theme="0"/>
      </right>
      <top style="thin">
        <color theme="2" tint="-0.4999699890613556"/>
      </top>
      <bottom/>
    </border>
    <border>
      <left style="thin"/>
      <right style="thin"/>
      <top style="thin"/>
      <bottom style="thin"/>
    </border>
    <border>
      <left/>
      <right style="thin"/>
      <top style="thin"/>
      <bottom/>
    </border>
    <border>
      <left style="thin"/>
      <right/>
      <top style="thin"/>
      <bottom/>
    </border>
    <border>
      <left/>
      <right/>
      <top/>
      <bottom style="thin">
        <color theme="2" tint="-0.4999699890613556"/>
      </bottom>
    </border>
    <border>
      <left style="thin"/>
      <right/>
      <top style="thin"/>
      <bottom style="thin"/>
    </border>
    <border>
      <left/>
      <right style="thin"/>
      <top style="thin"/>
      <bottom style="thin"/>
    </border>
    <border>
      <left style="thin"/>
      <right/>
      <top/>
      <bottom style="thin"/>
    </border>
    <border>
      <left/>
      <right style="thin"/>
      <top/>
      <bottom style="thin"/>
    </border>
    <border>
      <left/>
      <right style="thin"/>
      <top/>
      <bottom/>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6"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6" fillId="0" borderId="0">
      <alignment/>
      <protection/>
    </xf>
    <xf numFmtId="0" fontId="8"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2">
    <xf numFmtId="0" fontId="0" fillId="0" borderId="0" xfId="0" applyFont="1" applyAlignment="1">
      <alignment/>
    </xf>
    <xf numFmtId="0" fontId="43" fillId="33" borderId="0" xfId="0" applyFont="1" applyFill="1" applyAlignment="1">
      <alignment horizontal="left" vertical="center" wrapText="1"/>
    </xf>
    <xf numFmtId="0" fontId="44" fillId="34" borderId="10" xfId="0" applyFont="1" applyFill="1" applyBorder="1" applyAlignment="1">
      <alignment horizontal="left" vertical="center" wrapText="1"/>
    </xf>
    <xf numFmtId="0" fontId="44" fillId="34" borderId="11" xfId="0" applyFont="1" applyFill="1" applyBorder="1" applyAlignment="1">
      <alignment horizontal="left" vertical="center" wrapText="1"/>
    </xf>
    <xf numFmtId="0" fontId="30" fillId="35" borderId="0" xfId="0" applyFont="1" applyFill="1" applyAlignment="1">
      <alignment vertical="center"/>
    </xf>
    <xf numFmtId="0" fontId="27" fillId="35" borderId="0" xfId="0" applyFont="1" applyFill="1" applyAlignment="1">
      <alignment vertical="center"/>
    </xf>
    <xf numFmtId="0" fontId="27" fillId="35" borderId="0" xfId="0" applyFont="1" applyFill="1" applyAlignment="1">
      <alignment horizontal="center" vertical="center"/>
    </xf>
    <xf numFmtId="0" fontId="26" fillId="33" borderId="0" xfId="0" applyFont="1" applyFill="1" applyAlignment="1">
      <alignment vertical="center"/>
    </xf>
    <xf numFmtId="0" fontId="26" fillId="33" borderId="0" xfId="0" applyFont="1" applyFill="1" applyAlignment="1">
      <alignment horizontal="center" vertical="center"/>
    </xf>
    <xf numFmtId="9" fontId="26" fillId="0" borderId="12" xfId="0" applyNumberFormat="1" applyFont="1" applyFill="1" applyBorder="1" applyAlignment="1">
      <alignment horizontal="center" vertical="center"/>
    </xf>
    <xf numFmtId="9" fontId="26" fillId="33" borderId="12" xfId="0" applyNumberFormat="1" applyFont="1" applyFill="1" applyBorder="1" applyAlignment="1">
      <alignment horizontal="center" vertical="center"/>
    </xf>
    <xf numFmtId="0" fontId="26" fillId="33" borderId="12" xfId="0" applyFont="1" applyFill="1" applyBorder="1" applyAlignment="1">
      <alignment horizontal="left" vertical="center"/>
    </xf>
    <xf numFmtId="0" fontId="10" fillId="33" borderId="0" xfId="57" applyFont="1" applyFill="1" applyBorder="1" applyAlignment="1">
      <alignment vertical="center"/>
      <protection/>
    </xf>
    <xf numFmtId="0" fontId="45" fillId="33" borderId="0" xfId="57" applyFont="1" applyFill="1" applyAlignment="1">
      <alignment vertical="center"/>
      <protection/>
    </xf>
    <xf numFmtId="0" fontId="26" fillId="33" borderId="0" xfId="0" applyFont="1" applyFill="1" applyAlignment="1">
      <alignment/>
    </xf>
    <xf numFmtId="0" fontId="26" fillId="33" borderId="0" xfId="0" applyFont="1" applyFill="1" applyBorder="1" applyAlignment="1">
      <alignment/>
    </xf>
    <xf numFmtId="0" fontId="46" fillId="33" borderId="0" xfId="0" applyFont="1" applyFill="1" applyBorder="1" applyAlignment="1">
      <alignment/>
    </xf>
    <xf numFmtId="9" fontId="26" fillId="33" borderId="12" xfId="0" applyNumberFormat="1" applyFont="1" applyFill="1" applyBorder="1" applyAlignment="1" quotePrefix="1">
      <alignment horizontal="center" vertical="center"/>
    </xf>
    <xf numFmtId="0" fontId="47" fillId="33" borderId="0" xfId="0" applyFont="1" applyFill="1" applyAlignment="1">
      <alignment/>
    </xf>
    <xf numFmtId="0" fontId="10" fillId="33" borderId="0" xfId="57" applyFont="1" applyFill="1" applyBorder="1" applyAlignment="1">
      <alignment/>
      <protection/>
    </xf>
    <xf numFmtId="0" fontId="45" fillId="33" borderId="0" xfId="57" applyFont="1" applyFill="1">
      <alignment/>
      <protection/>
    </xf>
    <xf numFmtId="0" fontId="46" fillId="33" borderId="0" xfId="0" applyFont="1" applyFill="1" applyAlignment="1">
      <alignment vertical="center"/>
    </xf>
    <xf numFmtId="0" fontId="26" fillId="0" borderId="12" xfId="0" applyFont="1" applyFill="1" applyBorder="1" applyAlignment="1">
      <alignment horizontal="left" vertical="center"/>
    </xf>
    <xf numFmtId="0" fontId="41" fillId="0" borderId="13" xfId="0" applyFont="1" applyFill="1" applyBorder="1" applyAlignment="1">
      <alignment vertical="center" wrapText="1"/>
    </xf>
    <xf numFmtId="0" fontId="0" fillId="33" borderId="0" xfId="0" applyFill="1" applyAlignment="1">
      <alignment vertical="center"/>
    </xf>
    <xf numFmtId="9" fontId="26" fillId="0" borderId="12" xfId="0" applyNumberFormat="1" applyFont="1" applyBorder="1" applyAlignment="1">
      <alignment horizontal="center"/>
    </xf>
    <xf numFmtId="0" fontId="47" fillId="33" borderId="0" xfId="0" applyFont="1" applyFill="1" applyAlignment="1">
      <alignment vertical="center"/>
    </xf>
    <xf numFmtId="0" fontId="26" fillId="0" borderId="0" xfId="0" applyFont="1" applyFill="1" applyAlignment="1">
      <alignment vertical="center"/>
    </xf>
    <xf numFmtId="0" fontId="26" fillId="0" borderId="12" xfId="0" applyFont="1" applyFill="1" applyBorder="1" applyAlignment="1">
      <alignment vertical="center" wrapText="1"/>
    </xf>
    <xf numFmtId="9" fontId="26" fillId="0" borderId="0" xfId="0" applyNumberFormat="1" applyFont="1" applyFill="1" applyBorder="1" applyAlignment="1">
      <alignment horizontal="center" vertical="center"/>
    </xf>
    <xf numFmtId="0" fontId="26" fillId="0" borderId="0" xfId="0" applyFont="1" applyFill="1" applyBorder="1" applyAlignment="1">
      <alignment vertical="center"/>
    </xf>
    <xf numFmtId="9" fontId="26" fillId="0" borderId="0" xfId="0" applyNumberFormat="1" applyFont="1" applyFill="1" applyBorder="1" applyAlignment="1">
      <alignment vertical="center"/>
    </xf>
    <xf numFmtId="9" fontId="26" fillId="33" borderId="0" xfId="0" applyNumberFormat="1" applyFont="1" applyFill="1" applyBorder="1" applyAlignment="1">
      <alignment vertical="center"/>
    </xf>
    <xf numFmtId="0" fontId="26" fillId="33" borderId="0" xfId="0" applyFont="1" applyFill="1" applyBorder="1" applyAlignment="1">
      <alignment vertical="center"/>
    </xf>
    <xf numFmtId="0" fontId="26" fillId="0" borderId="0" xfId="0" applyFont="1" applyFill="1" applyAlignment="1">
      <alignment/>
    </xf>
    <xf numFmtId="0" fontId="46" fillId="0" borderId="0" xfId="0" applyFont="1" applyFill="1" applyAlignment="1">
      <alignment vertical="center"/>
    </xf>
    <xf numFmtId="0" fontId="27" fillId="35" borderId="0" xfId="0" applyFont="1" applyFill="1" applyAlignment="1">
      <alignment/>
    </xf>
    <xf numFmtId="0" fontId="30" fillId="35" borderId="0" xfId="0" applyFont="1" applyFill="1" applyAlignment="1">
      <alignment/>
    </xf>
    <xf numFmtId="0" fontId="26" fillId="33" borderId="0" xfId="0" applyFont="1" applyFill="1" applyAlignment="1">
      <alignment/>
    </xf>
    <xf numFmtId="0" fontId="0" fillId="0" borderId="0" xfId="0" applyAlignment="1">
      <alignment/>
    </xf>
    <xf numFmtId="0" fontId="48" fillId="0" borderId="12" xfId="0" applyFont="1" applyBorder="1" applyAlignment="1">
      <alignment vertical="center" wrapText="1"/>
    </xf>
    <xf numFmtId="0" fontId="48" fillId="0" borderId="0" xfId="0" applyFont="1" applyAlignment="1">
      <alignment vertical="center" wrapText="1"/>
    </xf>
    <xf numFmtId="0" fontId="26" fillId="33" borderId="0" xfId="0" applyFont="1" applyFill="1" applyBorder="1" applyAlignment="1">
      <alignment horizontal="left" vertical="center"/>
    </xf>
    <xf numFmtId="9" fontId="26" fillId="33" borderId="0" xfId="0" applyNumberFormat="1" applyFont="1" applyFill="1" applyBorder="1" applyAlignment="1">
      <alignment horizontal="center" vertical="center"/>
    </xf>
    <xf numFmtId="0" fontId="41" fillId="0" borderId="14" xfId="0" applyFont="1" applyFill="1" applyBorder="1" applyAlignment="1">
      <alignment horizontal="left" vertical="center" wrapText="1"/>
    </xf>
    <xf numFmtId="164" fontId="26" fillId="0" borderId="12" xfId="0" applyNumberFormat="1" applyFont="1" applyFill="1" applyBorder="1" applyAlignment="1">
      <alignment horizontal="center" vertical="center"/>
    </xf>
    <xf numFmtId="0" fontId="45" fillId="33" borderId="0" xfId="57" applyFont="1" applyFill="1" applyAlignment="1">
      <alignment/>
      <protection/>
    </xf>
    <xf numFmtId="0" fontId="10" fillId="33" borderId="15" xfId="57" applyFont="1" applyFill="1" applyBorder="1" applyAlignment="1">
      <alignment/>
      <protection/>
    </xf>
    <xf numFmtId="0" fontId="26" fillId="33" borderId="12" xfId="0" applyFont="1" applyFill="1" applyBorder="1" applyAlignment="1">
      <alignment horizontal="left" vertical="center"/>
    </xf>
    <xf numFmtId="0" fontId="41" fillId="0" borderId="12" xfId="0" applyFont="1" applyFill="1" applyBorder="1" applyAlignment="1">
      <alignment vertical="center" wrapText="1"/>
    </xf>
    <xf numFmtId="0" fontId="41" fillId="0" borderId="12" xfId="0" applyFont="1" applyFill="1" applyBorder="1" applyAlignment="1">
      <alignment horizontal="left" vertical="center" wrapText="1"/>
    </xf>
    <xf numFmtId="0" fontId="26" fillId="0" borderId="16" xfId="0" applyFont="1" applyFill="1" applyBorder="1" applyAlignment="1">
      <alignment horizontal="left" vertical="center"/>
    </xf>
    <xf numFmtId="0" fontId="26" fillId="0" borderId="17" xfId="0" applyFont="1" applyFill="1" applyBorder="1" applyAlignment="1">
      <alignment horizontal="left" vertical="center"/>
    </xf>
    <xf numFmtId="0" fontId="30" fillId="35" borderId="0" xfId="0" applyFont="1" applyFill="1" applyAlignment="1">
      <alignment/>
    </xf>
    <xf numFmtId="0" fontId="41" fillId="0" borderId="16" xfId="0" applyFont="1" applyFill="1" applyBorder="1" applyAlignment="1">
      <alignment horizontal="left" vertical="center" wrapText="1"/>
    </xf>
    <xf numFmtId="0" fontId="41" fillId="0" borderId="17" xfId="0" applyFont="1" applyFill="1" applyBorder="1" applyAlignment="1">
      <alignment horizontal="left" vertical="center" wrapText="1"/>
    </xf>
    <xf numFmtId="0" fontId="41" fillId="0" borderId="14" xfId="0" applyFont="1" applyFill="1" applyBorder="1" applyAlignment="1">
      <alignment vertical="center" wrapText="1"/>
    </xf>
    <xf numFmtId="0" fontId="26" fillId="0" borderId="13" xfId="0" applyFont="1" applyFill="1" applyBorder="1" applyAlignment="1">
      <alignment vertical="center" wrapText="1"/>
    </xf>
    <xf numFmtId="0" fontId="26" fillId="0" borderId="18" xfId="0" applyFont="1" applyFill="1" applyBorder="1" applyAlignment="1">
      <alignment vertical="center" wrapText="1"/>
    </xf>
    <xf numFmtId="0" fontId="26" fillId="0" borderId="19" xfId="0" applyFont="1" applyFill="1" applyBorder="1" applyAlignment="1">
      <alignment vertical="center" wrapText="1"/>
    </xf>
    <xf numFmtId="0" fontId="41" fillId="0" borderId="13" xfId="0" applyFont="1" applyFill="1" applyBorder="1" applyAlignment="1">
      <alignment vertical="center" wrapText="1"/>
    </xf>
    <xf numFmtId="0" fontId="41" fillId="0" borderId="18" xfId="0" applyFont="1" applyFill="1" applyBorder="1" applyAlignment="1">
      <alignment vertical="center" wrapText="1"/>
    </xf>
    <xf numFmtId="0" fontId="41" fillId="0" borderId="19" xfId="0" applyFont="1" applyFill="1" applyBorder="1" applyAlignment="1">
      <alignment vertical="center" wrapText="1"/>
    </xf>
    <xf numFmtId="0" fontId="30" fillId="35" borderId="0" xfId="0" applyFont="1" applyFill="1" applyAlignment="1">
      <alignment vertical="center"/>
    </xf>
    <xf numFmtId="0" fontId="41" fillId="0" borderId="14" xfId="0" applyFont="1" applyFill="1" applyBorder="1" applyAlignment="1">
      <alignment horizontal="left" vertical="center" wrapText="1"/>
    </xf>
    <xf numFmtId="0" fontId="41" fillId="0" borderId="13" xfId="0" applyFont="1" applyFill="1" applyBorder="1" applyAlignment="1">
      <alignment horizontal="left" vertical="center" wrapText="1"/>
    </xf>
    <xf numFmtId="0" fontId="41" fillId="0" borderId="18"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0" xfId="0" applyFont="1" applyAlignment="1">
      <alignment horizontal="left" vertical="center"/>
    </xf>
    <xf numFmtId="0" fontId="41" fillId="0" borderId="20" xfId="0" applyFont="1" applyBorder="1" applyAlignment="1">
      <alignment horizontal="left" vertical="center"/>
    </xf>
    <xf numFmtId="0" fontId="41" fillId="0" borderId="21" xfId="0" applyFont="1" applyBorder="1" applyAlignment="1">
      <alignment horizontal="left" vertical="center"/>
    </xf>
    <xf numFmtId="0" fontId="41" fillId="0" borderId="19" xfId="0" applyFont="1" applyBorder="1" applyAlignment="1">
      <alignment horizontal="lef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Percent 2" xfId="61"/>
    <cellStyle name="Title" xfId="62"/>
    <cellStyle name="Total" xfId="63"/>
    <cellStyle name="Warning Text" xfId="64"/>
  </cellStyles>
  <dxfs count="86">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180975</xdr:colOff>
      <xdr:row>2</xdr:row>
      <xdr:rowOff>114300</xdr:rowOff>
    </xdr:to>
    <xdr:pic>
      <xdr:nvPicPr>
        <xdr:cNvPr id="1" name="Picture 2"/>
        <xdr:cNvPicPr preferRelativeResize="1">
          <a:picLocks noChangeAspect="1"/>
        </xdr:cNvPicPr>
      </xdr:nvPicPr>
      <xdr:blipFill>
        <a:blip r:embed="rId1"/>
        <a:stretch>
          <a:fillRect/>
        </a:stretch>
      </xdr:blipFill>
      <xdr:spPr>
        <a:xfrm>
          <a:off x="0" y="190500"/>
          <a:ext cx="24765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2476500</xdr:colOff>
      <xdr:row>2</xdr:row>
      <xdr:rowOff>114300</xdr:rowOff>
    </xdr:to>
    <xdr:pic>
      <xdr:nvPicPr>
        <xdr:cNvPr id="1" name="Picture 2"/>
        <xdr:cNvPicPr preferRelativeResize="1">
          <a:picLocks noChangeAspect="1"/>
        </xdr:cNvPicPr>
      </xdr:nvPicPr>
      <xdr:blipFill>
        <a:blip r:embed="rId1"/>
        <a:stretch>
          <a:fillRect/>
        </a:stretch>
      </xdr:blipFill>
      <xdr:spPr>
        <a:xfrm>
          <a:off x="0" y="190500"/>
          <a:ext cx="2476500"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2476500</xdr:colOff>
      <xdr:row>2</xdr:row>
      <xdr:rowOff>114300</xdr:rowOff>
    </xdr:to>
    <xdr:pic>
      <xdr:nvPicPr>
        <xdr:cNvPr id="1" name="Picture 2"/>
        <xdr:cNvPicPr preferRelativeResize="1">
          <a:picLocks noChangeAspect="1"/>
        </xdr:cNvPicPr>
      </xdr:nvPicPr>
      <xdr:blipFill>
        <a:blip r:embed="rId1"/>
        <a:stretch>
          <a:fillRect/>
        </a:stretch>
      </xdr:blipFill>
      <xdr:spPr>
        <a:xfrm>
          <a:off x="0" y="190500"/>
          <a:ext cx="2476500" cy="304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2476500</xdr:colOff>
      <xdr:row>2</xdr:row>
      <xdr:rowOff>114300</xdr:rowOff>
    </xdr:to>
    <xdr:pic>
      <xdr:nvPicPr>
        <xdr:cNvPr id="1" name="Picture 2"/>
        <xdr:cNvPicPr preferRelativeResize="1">
          <a:picLocks noChangeAspect="1"/>
        </xdr:cNvPicPr>
      </xdr:nvPicPr>
      <xdr:blipFill>
        <a:blip r:embed="rId1"/>
        <a:stretch>
          <a:fillRect/>
        </a:stretch>
      </xdr:blipFill>
      <xdr:spPr>
        <a:xfrm>
          <a:off x="0" y="190500"/>
          <a:ext cx="2476500" cy="304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2476500</xdr:colOff>
      <xdr:row>2</xdr:row>
      <xdr:rowOff>114300</xdr:rowOff>
    </xdr:to>
    <xdr:pic>
      <xdr:nvPicPr>
        <xdr:cNvPr id="1" name="Picture 2"/>
        <xdr:cNvPicPr preferRelativeResize="1">
          <a:picLocks noChangeAspect="1"/>
        </xdr:cNvPicPr>
      </xdr:nvPicPr>
      <xdr:blipFill>
        <a:blip r:embed="rId1"/>
        <a:stretch>
          <a:fillRect/>
        </a:stretch>
      </xdr:blipFill>
      <xdr:spPr>
        <a:xfrm>
          <a:off x="0" y="190500"/>
          <a:ext cx="2476500" cy="304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2476500</xdr:colOff>
      <xdr:row>2</xdr:row>
      <xdr:rowOff>114300</xdr:rowOff>
    </xdr:to>
    <xdr:pic>
      <xdr:nvPicPr>
        <xdr:cNvPr id="1" name="Picture 2"/>
        <xdr:cNvPicPr preferRelativeResize="1">
          <a:picLocks noChangeAspect="1"/>
        </xdr:cNvPicPr>
      </xdr:nvPicPr>
      <xdr:blipFill>
        <a:blip r:embed="rId1"/>
        <a:stretch>
          <a:fillRect/>
        </a:stretch>
      </xdr:blipFill>
      <xdr:spPr>
        <a:xfrm>
          <a:off x="0" y="190500"/>
          <a:ext cx="2476500" cy="304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2476500</xdr:colOff>
      <xdr:row>2</xdr:row>
      <xdr:rowOff>114300</xdr:rowOff>
    </xdr:to>
    <xdr:pic>
      <xdr:nvPicPr>
        <xdr:cNvPr id="1" name="Picture 2"/>
        <xdr:cNvPicPr preferRelativeResize="1">
          <a:picLocks noChangeAspect="1"/>
        </xdr:cNvPicPr>
      </xdr:nvPicPr>
      <xdr:blipFill>
        <a:blip r:embed="rId1"/>
        <a:stretch>
          <a:fillRect/>
        </a:stretch>
      </xdr:blipFill>
      <xdr:spPr>
        <a:xfrm>
          <a:off x="0" y="190500"/>
          <a:ext cx="2476500" cy="3048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2476500</xdr:colOff>
      <xdr:row>2</xdr:row>
      <xdr:rowOff>114300</xdr:rowOff>
    </xdr:to>
    <xdr:pic>
      <xdr:nvPicPr>
        <xdr:cNvPr id="1" name="Picture 2"/>
        <xdr:cNvPicPr preferRelativeResize="1">
          <a:picLocks noChangeAspect="1"/>
        </xdr:cNvPicPr>
      </xdr:nvPicPr>
      <xdr:blipFill>
        <a:blip r:embed="rId1"/>
        <a:stretch>
          <a:fillRect/>
        </a:stretch>
      </xdr:blipFill>
      <xdr:spPr>
        <a:xfrm>
          <a:off x="0" y="190500"/>
          <a:ext cx="24765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4:BZ45"/>
  <sheetViews>
    <sheetView showGridLines="0" tabSelected="1" zoomScalePageLayoutView="0" workbookViewId="0" topLeftCell="A1">
      <selection activeCell="A6" sqref="A6"/>
    </sheetView>
  </sheetViews>
  <sheetFormatPr defaultColWidth="30.125" defaultRowHeight="15.75"/>
  <cols>
    <col min="1" max="1" width="30.125" style="39" customWidth="1"/>
    <col min="2" max="2" width="26.625" style="39" customWidth="1"/>
    <col min="3" max="3" width="11.50390625" style="39" customWidth="1"/>
    <col min="4" max="4" width="30.125" style="39" customWidth="1"/>
    <col min="5" max="7" width="21.00390625" style="39" customWidth="1"/>
    <col min="8" max="13" width="20.625" style="39" customWidth="1"/>
    <col min="14" max="14" width="21.00390625" style="39" customWidth="1"/>
    <col min="15" max="19" width="20.875" style="39" customWidth="1"/>
    <col min="20" max="24" width="21.375" style="39" customWidth="1"/>
    <col min="25" max="28" width="22.125" style="39" customWidth="1"/>
    <col min="29" max="32" width="22.25390625" style="39" customWidth="1"/>
    <col min="33" max="37" width="22.50390625" style="39" customWidth="1"/>
    <col min="38" max="40" width="22.25390625" style="39" customWidth="1"/>
    <col min="41" max="44" width="22.50390625" style="39" customWidth="1"/>
    <col min="45" max="48" width="21.25390625" style="39" customWidth="1"/>
    <col min="49" max="51" width="21.00390625" style="39" customWidth="1"/>
    <col min="52" max="55" width="19.75390625" style="39" customWidth="1"/>
    <col min="56" max="59" width="19.625" style="39" customWidth="1"/>
    <col min="60" max="64" width="19.875" style="39" customWidth="1"/>
    <col min="65" max="65" width="23.125" style="39" customWidth="1"/>
    <col min="66" max="68" width="23.375" style="39" customWidth="1"/>
    <col min="69" max="70" width="22.875" style="39" customWidth="1"/>
    <col min="71" max="71" width="30.125" style="39" customWidth="1"/>
    <col min="72" max="72" width="15.375" style="39" customWidth="1"/>
    <col min="73" max="73" width="15.50390625" style="39" customWidth="1"/>
    <col min="74" max="75" width="28.75390625" style="39" customWidth="1"/>
    <col min="76" max="76" width="38.50390625" style="39" customWidth="1"/>
    <col min="77" max="78" width="29.25390625" style="39" customWidth="1"/>
    <col min="79" max="16384" width="30.125" style="39" customWidth="1"/>
  </cols>
  <sheetData>
    <row r="1" s="38" customFormat="1" ht="15"/>
    <row r="2" s="38" customFormat="1" ht="15"/>
    <row r="3" s="38" customFormat="1" ht="15"/>
    <row r="4" spans="1:2" s="38" customFormat="1" ht="18.75">
      <c r="A4" s="46" t="s">
        <v>486</v>
      </c>
      <c r="B4" s="46"/>
    </row>
    <row r="5" spans="1:3" s="38" customFormat="1" ht="12.75" customHeight="1">
      <c r="A5" s="47" t="s">
        <v>487</v>
      </c>
      <c r="B5" s="47"/>
      <c r="C5" s="47"/>
    </row>
    <row r="6" spans="1:78" s="1" customFormat="1" ht="120" customHeight="1">
      <c r="A6" s="3" t="s">
        <v>44</v>
      </c>
      <c r="B6" s="2" t="s">
        <v>43</v>
      </c>
      <c r="C6" s="2" t="s">
        <v>42</v>
      </c>
      <c r="D6" s="2" t="s">
        <v>41</v>
      </c>
      <c r="E6" s="2" t="s">
        <v>173</v>
      </c>
      <c r="F6" s="2" t="s">
        <v>40</v>
      </c>
      <c r="G6" s="2" t="s">
        <v>139</v>
      </c>
      <c r="H6" s="2" t="s">
        <v>140</v>
      </c>
      <c r="I6" s="2" t="s">
        <v>39</v>
      </c>
      <c r="J6" s="2" t="s">
        <v>281</v>
      </c>
      <c r="K6" s="2" t="s">
        <v>38</v>
      </c>
      <c r="L6" s="2" t="s">
        <v>301</v>
      </c>
      <c r="M6" s="2" t="s">
        <v>48</v>
      </c>
      <c r="N6" s="2" t="s">
        <v>454</v>
      </c>
      <c r="O6" s="2" t="s">
        <v>455</v>
      </c>
      <c r="P6" s="2" t="s">
        <v>456</v>
      </c>
      <c r="Q6" s="2" t="s">
        <v>457</v>
      </c>
      <c r="R6" s="2" t="s">
        <v>458</v>
      </c>
      <c r="S6" s="2" t="s">
        <v>459</v>
      </c>
      <c r="T6" s="2" t="s">
        <v>460</v>
      </c>
      <c r="U6" s="2" t="s">
        <v>461</v>
      </c>
      <c r="V6" s="2" t="s">
        <v>462</v>
      </c>
      <c r="W6" s="2" t="s">
        <v>463</v>
      </c>
      <c r="X6" s="2" t="s">
        <v>464</v>
      </c>
      <c r="Y6" s="2" t="s">
        <v>64</v>
      </c>
      <c r="Z6" s="2" t="s">
        <v>37</v>
      </c>
      <c r="AA6" s="2" t="s">
        <v>36</v>
      </c>
      <c r="AB6" s="2" t="s">
        <v>35</v>
      </c>
      <c r="AC6" s="2" t="s">
        <v>34</v>
      </c>
      <c r="AD6" s="2" t="s">
        <v>33</v>
      </c>
      <c r="AE6" s="2" t="s">
        <v>32</v>
      </c>
      <c r="AF6" s="2" t="s">
        <v>31</v>
      </c>
      <c r="AG6" s="2" t="s">
        <v>30</v>
      </c>
      <c r="AH6" s="2" t="s">
        <v>29</v>
      </c>
      <c r="AI6" s="2" t="s">
        <v>28</v>
      </c>
      <c r="AJ6" s="2" t="s">
        <v>27</v>
      </c>
      <c r="AK6" s="2" t="s">
        <v>26</v>
      </c>
      <c r="AL6" s="2" t="s">
        <v>25</v>
      </c>
      <c r="AM6" s="2" t="s">
        <v>24</v>
      </c>
      <c r="AN6" s="2" t="s">
        <v>23</v>
      </c>
      <c r="AO6" s="2" t="s">
        <v>22</v>
      </c>
      <c r="AP6" s="2" t="s">
        <v>21</v>
      </c>
      <c r="AQ6" s="2" t="s">
        <v>20</v>
      </c>
      <c r="AR6" s="2" t="s">
        <v>19</v>
      </c>
      <c r="AS6" s="2" t="s">
        <v>18</v>
      </c>
      <c r="AT6" s="2" t="s">
        <v>465</v>
      </c>
      <c r="AU6" s="2" t="s">
        <v>466</v>
      </c>
      <c r="AV6" s="2" t="s">
        <v>467</v>
      </c>
      <c r="AW6" s="2" t="s">
        <v>468</v>
      </c>
      <c r="AX6" s="2" t="s">
        <v>469</v>
      </c>
      <c r="AY6" s="2" t="s">
        <v>470</v>
      </c>
      <c r="AZ6" s="2" t="s">
        <v>315</v>
      </c>
      <c r="BA6" s="2" t="s">
        <v>17</v>
      </c>
      <c r="BB6" s="2" t="s">
        <v>194</v>
      </c>
      <c r="BC6" s="2" t="s">
        <v>196</v>
      </c>
      <c r="BD6" s="2" t="s">
        <v>239</v>
      </c>
      <c r="BE6" s="2" t="s">
        <v>471</v>
      </c>
      <c r="BF6" s="2" t="s">
        <v>197</v>
      </c>
      <c r="BG6" s="2" t="s">
        <v>105</v>
      </c>
      <c r="BH6" s="2" t="s">
        <v>106</v>
      </c>
      <c r="BI6" s="2" t="s">
        <v>107</v>
      </c>
      <c r="BJ6" s="2" t="s">
        <v>108</v>
      </c>
      <c r="BK6" s="2" t="s">
        <v>109</v>
      </c>
      <c r="BL6" s="2" t="s">
        <v>110</v>
      </c>
      <c r="BM6" s="2" t="s">
        <v>111</v>
      </c>
      <c r="BN6" s="2" t="s">
        <v>112</v>
      </c>
      <c r="BO6" s="2" t="s">
        <v>472</v>
      </c>
      <c r="BP6" s="2" t="s">
        <v>324</v>
      </c>
      <c r="BQ6" s="2" t="s">
        <v>325</v>
      </c>
      <c r="BR6" s="2" t="s">
        <v>326</v>
      </c>
      <c r="BS6" s="2" t="s">
        <v>327</v>
      </c>
      <c r="BT6" s="2" t="s">
        <v>328</v>
      </c>
      <c r="BU6" s="2" t="s">
        <v>127</v>
      </c>
      <c r="BV6" s="2" t="s">
        <v>329</v>
      </c>
      <c r="BW6" s="2" t="s">
        <v>330</v>
      </c>
      <c r="BX6" s="2" t="s">
        <v>130</v>
      </c>
      <c r="BY6" s="2" t="s">
        <v>16</v>
      </c>
      <c r="BZ6" s="2" t="s">
        <v>331</v>
      </c>
    </row>
    <row r="7" spans="1:78" s="41" customFormat="1" ht="51">
      <c r="A7" s="40" t="s">
        <v>473</v>
      </c>
      <c r="B7" s="40" t="s">
        <v>2</v>
      </c>
      <c r="C7" s="40" t="s">
        <v>4</v>
      </c>
      <c r="D7" s="40"/>
      <c r="E7" s="40" t="s">
        <v>6</v>
      </c>
      <c r="F7" s="40" t="s">
        <v>46</v>
      </c>
      <c r="G7" s="40" t="s">
        <v>134</v>
      </c>
      <c r="H7" s="40"/>
      <c r="I7" s="40" t="s">
        <v>282</v>
      </c>
      <c r="J7" s="40"/>
      <c r="K7" s="40" t="s">
        <v>148</v>
      </c>
      <c r="L7" s="40"/>
      <c r="M7" s="40" t="s">
        <v>49</v>
      </c>
      <c r="N7" s="40" t="s">
        <v>57</v>
      </c>
      <c r="O7" s="40"/>
      <c r="P7" s="40" t="s">
        <v>55</v>
      </c>
      <c r="Q7" s="40" t="s">
        <v>58</v>
      </c>
      <c r="R7" s="40"/>
      <c r="S7" s="40"/>
      <c r="T7" s="40"/>
      <c r="U7" s="40" t="s">
        <v>60</v>
      </c>
      <c r="V7" s="40" t="s">
        <v>56</v>
      </c>
      <c r="W7" s="40"/>
      <c r="X7" s="40"/>
      <c r="Y7" s="40" t="s">
        <v>66</v>
      </c>
      <c r="Z7" s="40" t="s">
        <v>74</v>
      </c>
      <c r="AA7" s="40"/>
      <c r="AB7" s="40"/>
      <c r="AC7" s="40"/>
      <c r="AD7" s="40"/>
      <c r="AE7" s="40" t="s">
        <v>73</v>
      </c>
      <c r="AF7" s="40" t="s">
        <v>76</v>
      </c>
      <c r="AG7" s="40"/>
      <c r="AH7" s="40" t="s">
        <v>77</v>
      </c>
      <c r="AI7" s="40"/>
      <c r="AJ7" s="40" t="s">
        <v>79</v>
      </c>
      <c r="AK7" s="40">
        <v>95</v>
      </c>
      <c r="AL7" s="40" t="s">
        <v>80</v>
      </c>
      <c r="AM7" s="40">
        <v>5</v>
      </c>
      <c r="AN7" s="40"/>
      <c r="AO7" s="40"/>
      <c r="AP7" s="40"/>
      <c r="AQ7" s="40"/>
      <c r="AR7" s="40"/>
      <c r="AS7" s="40"/>
      <c r="AT7" s="40" t="s">
        <v>86</v>
      </c>
      <c r="AU7" s="40" t="s">
        <v>87</v>
      </c>
      <c r="AV7" s="40"/>
      <c r="AW7" s="40"/>
      <c r="AX7" s="40"/>
      <c r="AY7" s="40"/>
      <c r="AZ7" s="40"/>
      <c r="BA7" s="40" t="s">
        <v>83</v>
      </c>
      <c r="BB7" s="40" t="s">
        <v>89</v>
      </c>
      <c r="BC7" s="40" t="s">
        <v>96</v>
      </c>
      <c r="BD7" s="40" t="s">
        <v>61</v>
      </c>
      <c r="BE7" s="40" t="s">
        <v>318</v>
      </c>
      <c r="BF7" s="40" t="s">
        <v>51</v>
      </c>
      <c r="BG7" s="40" t="s">
        <v>113</v>
      </c>
      <c r="BH7" s="40" t="s">
        <v>114</v>
      </c>
      <c r="BI7" s="40"/>
      <c r="BJ7" s="40"/>
      <c r="BK7" s="40"/>
      <c r="BL7" s="40"/>
      <c r="BM7" s="40"/>
      <c r="BN7" s="40"/>
      <c r="BO7" s="40"/>
      <c r="BP7" s="40"/>
      <c r="BQ7" s="40" t="s">
        <v>123</v>
      </c>
      <c r="BR7" s="40"/>
      <c r="BS7" s="40" t="s">
        <v>125</v>
      </c>
      <c r="BT7" s="40" t="s">
        <v>126</v>
      </c>
      <c r="BU7" s="40" t="s">
        <v>4</v>
      </c>
      <c r="BV7" s="40" t="s">
        <v>332</v>
      </c>
      <c r="BW7" s="40" t="s">
        <v>333</v>
      </c>
      <c r="BX7" s="40" t="s">
        <v>92</v>
      </c>
      <c r="BY7" s="40" t="s">
        <v>334</v>
      </c>
      <c r="BZ7" s="40" t="s">
        <v>6</v>
      </c>
    </row>
    <row r="8" spans="1:78" s="41" customFormat="1" ht="51">
      <c r="A8" s="40" t="s">
        <v>15</v>
      </c>
      <c r="B8" s="40" t="s">
        <v>5</v>
      </c>
      <c r="C8" s="40" t="s">
        <v>1</v>
      </c>
      <c r="D8" s="40" t="s">
        <v>265</v>
      </c>
      <c r="E8" s="40" t="s">
        <v>6</v>
      </c>
      <c r="F8" s="40" t="s">
        <v>267</v>
      </c>
      <c r="G8" s="40" t="s">
        <v>132</v>
      </c>
      <c r="H8" s="40"/>
      <c r="I8" s="40" t="s">
        <v>283</v>
      </c>
      <c r="J8" s="40"/>
      <c r="K8" s="40" t="s">
        <v>148</v>
      </c>
      <c r="L8" s="40"/>
      <c r="M8" s="40" t="s">
        <v>51</v>
      </c>
      <c r="N8" s="40"/>
      <c r="O8" s="40"/>
      <c r="P8" s="40" t="s">
        <v>55</v>
      </c>
      <c r="Q8" s="40"/>
      <c r="R8" s="40"/>
      <c r="S8" s="40"/>
      <c r="T8" s="40"/>
      <c r="U8" s="40" t="s">
        <v>60</v>
      </c>
      <c r="V8" s="40"/>
      <c r="W8" s="40"/>
      <c r="X8" s="40"/>
      <c r="Y8" s="40" t="s">
        <v>65</v>
      </c>
      <c r="Z8" s="40"/>
      <c r="AA8" s="40" t="s">
        <v>69</v>
      </c>
      <c r="AB8" s="40"/>
      <c r="AC8" s="40"/>
      <c r="AD8" s="40" t="s">
        <v>72</v>
      </c>
      <c r="AE8" s="40"/>
      <c r="AF8" s="40"/>
      <c r="AG8" s="40"/>
      <c r="AH8" s="40"/>
      <c r="AI8" s="40" t="s">
        <v>75</v>
      </c>
      <c r="AJ8" s="40" t="s">
        <v>79</v>
      </c>
      <c r="AK8" s="40">
        <v>85</v>
      </c>
      <c r="AL8" s="40" t="s">
        <v>80</v>
      </c>
      <c r="AM8" s="40">
        <v>15</v>
      </c>
      <c r="AN8" s="40"/>
      <c r="AO8" s="40"/>
      <c r="AP8" s="40"/>
      <c r="AQ8" s="40"/>
      <c r="AR8" s="40"/>
      <c r="AS8" s="40"/>
      <c r="AT8" s="40"/>
      <c r="AU8" s="40"/>
      <c r="AV8" s="40"/>
      <c r="AW8" s="40"/>
      <c r="AX8" s="40"/>
      <c r="AY8" s="40"/>
      <c r="AZ8" s="40" t="s">
        <v>316</v>
      </c>
      <c r="BA8" s="40" t="s">
        <v>89</v>
      </c>
      <c r="BB8" s="40" t="s">
        <v>89</v>
      </c>
      <c r="BC8" s="40" t="s">
        <v>97</v>
      </c>
      <c r="BD8" s="40" t="s">
        <v>100</v>
      </c>
      <c r="BE8" s="40"/>
      <c r="BF8" s="40" t="s">
        <v>49</v>
      </c>
      <c r="BG8" s="40" t="s">
        <v>113</v>
      </c>
      <c r="BH8" s="40" t="s">
        <v>114</v>
      </c>
      <c r="BI8" s="40" t="s">
        <v>116</v>
      </c>
      <c r="BJ8" s="40"/>
      <c r="BK8" s="40"/>
      <c r="BL8" s="40"/>
      <c r="BM8" s="40"/>
      <c r="BN8" s="40"/>
      <c r="BO8" s="40"/>
      <c r="BP8" s="40" t="s">
        <v>122</v>
      </c>
      <c r="BQ8" s="40" t="s">
        <v>123</v>
      </c>
      <c r="BR8" s="40" t="s">
        <v>124</v>
      </c>
      <c r="BS8" s="40" t="s">
        <v>125</v>
      </c>
      <c r="BT8" s="40" t="s">
        <v>126</v>
      </c>
      <c r="BU8" s="40" t="s">
        <v>1</v>
      </c>
      <c r="BV8" s="40"/>
      <c r="BW8" s="40" t="s">
        <v>335</v>
      </c>
      <c r="BX8" s="40" t="s">
        <v>336</v>
      </c>
      <c r="BY8" s="40" t="s">
        <v>337</v>
      </c>
      <c r="BZ8" s="40" t="s">
        <v>338</v>
      </c>
    </row>
    <row r="9" spans="1:78" s="41" customFormat="1" ht="38.25">
      <c r="A9" s="40" t="s">
        <v>474</v>
      </c>
      <c r="B9" s="40" t="s">
        <v>2</v>
      </c>
      <c r="C9" s="40" t="s">
        <v>1</v>
      </c>
      <c r="D9" s="40" t="s">
        <v>250</v>
      </c>
      <c r="E9" s="40" t="s">
        <v>3</v>
      </c>
      <c r="F9" s="40" t="s">
        <v>268</v>
      </c>
      <c r="G9" s="40" t="s">
        <v>137</v>
      </c>
      <c r="H9" s="40"/>
      <c r="I9" s="40" t="s">
        <v>141</v>
      </c>
      <c r="J9" s="40"/>
      <c r="K9" s="40" t="s">
        <v>153</v>
      </c>
      <c r="L9" s="40"/>
      <c r="M9" s="40" t="s">
        <v>50</v>
      </c>
      <c r="N9" s="40"/>
      <c r="O9" s="40" t="s">
        <v>62</v>
      </c>
      <c r="P9" s="40" t="s">
        <v>55</v>
      </c>
      <c r="Q9" s="40"/>
      <c r="R9" s="40"/>
      <c r="S9" s="40" t="s">
        <v>63</v>
      </c>
      <c r="T9" s="40"/>
      <c r="U9" s="40" t="s">
        <v>60</v>
      </c>
      <c r="V9" s="40" t="s">
        <v>56</v>
      </c>
      <c r="W9" s="40" t="s">
        <v>61</v>
      </c>
      <c r="X9" s="40" t="s">
        <v>305</v>
      </c>
      <c r="Y9" s="40" t="s">
        <v>66</v>
      </c>
      <c r="Z9" s="40"/>
      <c r="AA9" s="40"/>
      <c r="AB9" s="40"/>
      <c r="AC9" s="40" t="s">
        <v>71</v>
      </c>
      <c r="AD9" s="40"/>
      <c r="AE9" s="40"/>
      <c r="AF9" s="40"/>
      <c r="AG9" s="40"/>
      <c r="AH9" s="40" t="s">
        <v>77</v>
      </c>
      <c r="AI9" s="40"/>
      <c r="AJ9" s="40" t="s">
        <v>79</v>
      </c>
      <c r="AK9" s="40">
        <v>99</v>
      </c>
      <c r="AL9" s="40"/>
      <c r="AM9" s="40"/>
      <c r="AN9" s="40"/>
      <c r="AO9" s="40"/>
      <c r="AP9" s="40" t="s">
        <v>81</v>
      </c>
      <c r="AQ9" s="40">
        <v>2</v>
      </c>
      <c r="AR9" s="40"/>
      <c r="AS9" s="40"/>
      <c r="AT9" s="40"/>
      <c r="AU9" s="40"/>
      <c r="AV9" s="40"/>
      <c r="AW9" s="40"/>
      <c r="AX9" s="40"/>
      <c r="AY9" s="40"/>
      <c r="AZ9" s="40" t="s">
        <v>316</v>
      </c>
      <c r="BA9" s="40" t="s">
        <v>89</v>
      </c>
      <c r="BB9" s="40" t="s">
        <v>84</v>
      </c>
      <c r="BC9" s="40" t="s">
        <v>96</v>
      </c>
      <c r="BD9" s="40" t="s">
        <v>101</v>
      </c>
      <c r="BE9" s="40"/>
      <c r="BF9" s="40" t="s">
        <v>50</v>
      </c>
      <c r="BG9" s="40" t="s">
        <v>113</v>
      </c>
      <c r="BH9" s="40" t="s">
        <v>114</v>
      </c>
      <c r="BI9" s="40" t="s">
        <v>116</v>
      </c>
      <c r="BJ9" s="40"/>
      <c r="BK9" s="40"/>
      <c r="BL9" s="40"/>
      <c r="BM9" s="40"/>
      <c r="BN9" s="40"/>
      <c r="BO9" s="40"/>
      <c r="BP9" s="40" t="s">
        <v>122</v>
      </c>
      <c r="BQ9" s="40" t="s">
        <v>123</v>
      </c>
      <c r="BR9" s="40"/>
      <c r="BS9" s="40" t="s">
        <v>125</v>
      </c>
      <c r="BT9" s="40" t="s">
        <v>126</v>
      </c>
      <c r="BU9" s="40" t="s">
        <v>4</v>
      </c>
      <c r="BV9" s="40" t="s">
        <v>339</v>
      </c>
      <c r="BW9" s="40" t="s">
        <v>340</v>
      </c>
      <c r="BX9" s="40" t="s">
        <v>341</v>
      </c>
      <c r="BY9" s="40" t="s">
        <v>342</v>
      </c>
      <c r="BZ9" s="40" t="s">
        <v>343</v>
      </c>
    </row>
    <row r="10" spans="1:78" s="41" customFormat="1" ht="102">
      <c r="A10" s="40" t="s">
        <v>475</v>
      </c>
      <c r="B10" s="40" t="s">
        <v>11</v>
      </c>
      <c r="C10" s="40" t="s">
        <v>4</v>
      </c>
      <c r="D10" s="40"/>
      <c r="E10" s="40" t="s">
        <v>3</v>
      </c>
      <c r="F10" s="40" t="s">
        <v>46</v>
      </c>
      <c r="G10" s="40" t="s">
        <v>275</v>
      </c>
      <c r="H10" s="40"/>
      <c r="I10" s="40" t="s">
        <v>146</v>
      </c>
      <c r="J10" s="40"/>
      <c r="K10" s="40" t="s">
        <v>295</v>
      </c>
      <c r="L10" s="40"/>
      <c r="M10" s="40" t="s">
        <v>50</v>
      </c>
      <c r="N10" s="40" t="s">
        <v>57</v>
      </c>
      <c r="O10" s="40" t="s">
        <v>62</v>
      </c>
      <c r="P10" s="40"/>
      <c r="Q10" s="40"/>
      <c r="R10" s="40" t="s">
        <v>59</v>
      </c>
      <c r="S10" s="40" t="s">
        <v>63</v>
      </c>
      <c r="T10" s="40" t="s">
        <v>306</v>
      </c>
      <c r="U10" s="40" t="s">
        <v>60</v>
      </c>
      <c r="V10" s="40" t="s">
        <v>56</v>
      </c>
      <c r="W10" s="40"/>
      <c r="X10" s="40"/>
      <c r="Y10" s="40" t="s">
        <v>65</v>
      </c>
      <c r="Z10" s="40"/>
      <c r="AA10" s="40" t="s">
        <v>69</v>
      </c>
      <c r="AB10" s="40" t="s">
        <v>70</v>
      </c>
      <c r="AC10" s="40" t="s">
        <v>71</v>
      </c>
      <c r="AD10" s="40" t="s">
        <v>72</v>
      </c>
      <c r="AE10" s="40"/>
      <c r="AF10" s="40"/>
      <c r="AG10" s="40"/>
      <c r="AH10" s="40"/>
      <c r="AI10" s="40" t="s">
        <v>75</v>
      </c>
      <c r="AJ10" s="40" t="s">
        <v>79</v>
      </c>
      <c r="AK10" s="40">
        <v>60</v>
      </c>
      <c r="AL10" s="40" t="s">
        <v>80</v>
      </c>
      <c r="AM10" s="40">
        <v>40</v>
      </c>
      <c r="AN10" s="40"/>
      <c r="AO10" s="40"/>
      <c r="AP10" s="40"/>
      <c r="AQ10" s="40"/>
      <c r="AR10" s="40"/>
      <c r="AS10" s="40"/>
      <c r="AT10" s="40"/>
      <c r="AU10" s="40" t="s">
        <v>87</v>
      </c>
      <c r="AV10" s="40"/>
      <c r="AW10" s="40"/>
      <c r="AX10" s="40"/>
      <c r="AY10" s="40"/>
      <c r="AZ10" s="40"/>
      <c r="BA10" s="40" t="s">
        <v>88</v>
      </c>
      <c r="BB10" s="40" t="s">
        <v>89</v>
      </c>
      <c r="BC10" s="40" t="s">
        <v>96</v>
      </c>
      <c r="BD10" s="40" t="s">
        <v>61</v>
      </c>
      <c r="BE10" s="40" t="s">
        <v>319</v>
      </c>
      <c r="BF10" s="40" t="s">
        <v>50</v>
      </c>
      <c r="BG10" s="40" t="s">
        <v>113</v>
      </c>
      <c r="BH10" s="40" t="s">
        <v>114</v>
      </c>
      <c r="BI10" s="40" t="s">
        <v>116</v>
      </c>
      <c r="BJ10" s="40"/>
      <c r="BK10" s="40"/>
      <c r="BL10" s="40"/>
      <c r="BM10" s="40"/>
      <c r="BN10" s="40"/>
      <c r="BO10" s="40"/>
      <c r="BP10" s="40" t="s">
        <v>122</v>
      </c>
      <c r="BQ10" s="40" t="s">
        <v>123</v>
      </c>
      <c r="BR10" s="40"/>
      <c r="BS10" s="40" t="s">
        <v>125</v>
      </c>
      <c r="BT10" s="40" t="s">
        <v>126</v>
      </c>
      <c r="BU10" s="40" t="s">
        <v>1</v>
      </c>
      <c r="BV10" s="40" t="s">
        <v>344</v>
      </c>
      <c r="BW10" s="40" t="s">
        <v>345</v>
      </c>
      <c r="BX10" s="40" t="s">
        <v>346</v>
      </c>
      <c r="BY10" s="40" t="s">
        <v>347</v>
      </c>
      <c r="BZ10" s="40" t="s">
        <v>348</v>
      </c>
    </row>
    <row r="11" spans="1:78" s="41" customFormat="1" ht="25.5">
      <c r="A11" s="40" t="s">
        <v>154</v>
      </c>
      <c r="B11" s="40" t="s">
        <v>7</v>
      </c>
      <c r="C11" s="40" t="s">
        <v>4</v>
      </c>
      <c r="D11" s="40"/>
      <c r="E11" s="40" t="s">
        <v>6</v>
      </c>
      <c r="F11" s="40" t="s">
        <v>174</v>
      </c>
      <c r="G11" s="40" t="s">
        <v>134</v>
      </c>
      <c r="H11" s="40"/>
      <c r="I11" s="40" t="s">
        <v>284</v>
      </c>
      <c r="J11" s="40"/>
      <c r="K11" s="40" t="s">
        <v>152</v>
      </c>
      <c r="L11" s="40"/>
      <c r="M11" s="40" t="s">
        <v>50</v>
      </c>
      <c r="N11" s="40"/>
      <c r="O11" s="40"/>
      <c r="P11" s="40"/>
      <c r="Q11" s="40"/>
      <c r="R11" s="40"/>
      <c r="S11" s="40"/>
      <c r="T11" s="40"/>
      <c r="U11" s="40" t="s">
        <v>60</v>
      </c>
      <c r="V11" s="40"/>
      <c r="W11" s="40"/>
      <c r="X11" s="40"/>
      <c r="Y11" s="40" t="s">
        <v>65</v>
      </c>
      <c r="Z11" s="40" t="s">
        <v>74</v>
      </c>
      <c r="AA11" s="40"/>
      <c r="AB11" s="40"/>
      <c r="AC11" s="40" t="s">
        <v>71</v>
      </c>
      <c r="AD11" s="40" t="s">
        <v>72</v>
      </c>
      <c r="AE11" s="40" t="s">
        <v>73</v>
      </c>
      <c r="AF11" s="40" t="s">
        <v>76</v>
      </c>
      <c r="AG11" s="40"/>
      <c r="AH11" s="40" t="s">
        <v>77</v>
      </c>
      <c r="AI11" s="40"/>
      <c r="AJ11" s="40" t="s">
        <v>79</v>
      </c>
      <c r="AK11" s="40">
        <v>100</v>
      </c>
      <c r="AL11" s="40"/>
      <c r="AM11" s="40"/>
      <c r="AN11" s="40"/>
      <c r="AO11" s="40"/>
      <c r="AP11" s="40"/>
      <c r="AQ11" s="40"/>
      <c r="AR11" s="40"/>
      <c r="AS11" s="40"/>
      <c r="AT11" s="40" t="s">
        <v>86</v>
      </c>
      <c r="AU11" s="40" t="s">
        <v>87</v>
      </c>
      <c r="AV11" s="40"/>
      <c r="AW11" s="40"/>
      <c r="AX11" s="40"/>
      <c r="AY11" s="40"/>
      <c r="AZ11" s="40"/>
      <c r="BA11" s="40" t="s">
        <v>89</v>
      </c>
      <c r="BB11" s="40" t="s">
        <v>84</v>
      </c>
      <c r="BC11" s="40"/>
      <c r="BD11" s="40"/>
      <c r="BE11" s="40"/>
      <c r="BF11" s="40"/>
      <c r="BG11" s="40" t="s">
        <v>113</v>
      </c>
      <c r="BH11" s="40" t="s">
        <v>114</v>
      </c>
      <c r="BI11" s="40" t="s">
        <v>116</v>
      </c>
      <c r="BJ11" s="40"/>
      <c r="BK11" s="40"/>
      <c r="BL11" s="40"/>
      <c r="BM11" s="40"/>
      <c r="BN11" s="40"/>
      <c r="BO11" s="40"/>
      <c r="BP11" s="40" t="s">
        <v>122</v>
      </c>
      <c r="BQ11" s="40" t="s">
        <v>123</v>
      </c>
      <c r="BR11" s="40" t="s">
        <v>124</v>
      </c>
      <c r="BS11" s="40" t="s">
        <v>125</v>
      </c>
      <c r="BT11" s="40"/>
      <c r="BU11" s="40" t="s">
        <v>4</v>
      </c>
      <c r="BV11" s="40" t="s">
        <v>349</v>
      </c>
      <c r="BW11" s="40" t="s">
        <v>350</v>
      </c>
      <c r="BX11" s="40" t="s">
        <v>351</v>
      </c>
      <c r="BY11" s="40" t="s">
        <v>352</v>
      </c>
      <c r="BZ11" s="40" t="s">
        <v>353</v>
      </c>
    </row>
    <row r="12" spans="1:78" s="41" customFormat="1" ht="51">
      <c r="A12" s="40" t="s">
        <v>14</v>
      </c>
      <c r="B12" s="40" t="s">
        <v>7</v>
      </c>
      <c r="C12" s="40" t="s">
        <v>1</v>
      </c>
      <c r="D12" s="40" t="s">
        <v>251</v>
      </c>
      <c r="E12" s="40" t="s">
        <v>6</v>
      </c>
      <c r="F12" s="40" t="s">
        <v>45</v>
      </c>
      <c r="G12" s="40" t="s">
        <v>131</v>
      </c>
      <c r="H12" s="40"/>
      <c r="I12" s="40" t="s">
        <v>282</v>
      </c>
      <c r="J12" s="40"/>
      <c r="K12" s="40"/>
      <c r="L12" s="40"/>
      <c r="M12" s="40" t="s">
        <v>50</v>
      </c>
      <c r="N12" s="40" t="s">
        <v>57</v>
      </c>
      <c r="O12" s="40"/>
      <c r="P12" s="40" t="s">
        <v>55</v>
      </c>
      <c r="Q12" s="40"/>
      <c r="R12" s="40"/>
      <c r="S12" s="40"/>
      <c r="T12" s="40"/>
      <c r="U12" s="40" t="s">
        <v>60</v>
      </c>
      <c r="V12" s="40" t="s">
        <v>56</v>
      </c>
      <c r="W12" s="40"/>
      <c r="X12" s="40"/>
      <c r="Y12" s="40" t="s">
        <v>66</v>
      </c>
      <c r="Z12" s="40"/>
      <c r="AA12" s="40"/>
      <c r="AB12" s="40"/>
      <c r="AC12" s="40"/>
      <c r="AD12" s="40"/>
      <c r="AE12" s="40"/>
      <c r="AF12" s="40"/>
      <c r="AG12" s="40"/>
      <c r="AH12" s="40"/>
      <c r="AI12" s="40" t="s">
        <v>75</v>
      </c>
      <c r="AJ12" s="40" t="s">
        <v>79</v>
      </c>
      <c r="AK12" s="40">
        <v>75</v>
      </c>
      <c r="AL12" s="40" t="s">
        <v>80</v>
      </c>
      <c r="AM12" s="40">
        <v>25</v>
      </c>
      <c r="AN12" s="40"/>
      <c r="AO12" s="40"/>
      <c r="AP12" s="40"/>
      <c r="AQ12" s="40"/>
      <c r="AR12" s="40"/>
      <c r="AS12" s="40"/>
      <c r="AT12" s="40"/>
      <c r="AU12" s="40"/>
      <c r="AV12" s="40"/>
      <c r="AW12" s="40"/>
      <c r="AX12" s="40"/>
      <c r="AY12" s="40"/>
      <c r="AZ12" s="40" t="s">
        <v>316</v>
      </c>
      <c r="BA12" s="40" t="s">
        <v>83</v>
      </c>
      <c r="BB12" s="40" t="s">
        <v>89</v>
      </c>
      <c r="BC12" s="40"/>
      <c r="BD12" s="40"/>
      <c r="BE12" s="40"/>
      <c r="BF12" s="40"/>
      <c r="BG12" s="40" t="s">
        <v>113</v>
      </c>
      <c r="BH12" s="40" t="s">
        <v>114</v>
      </c>
      <c r="BI12" s="40" t="s">
        <v>116</v>
      </c>
      <c r="BJ12" s="40"/>
      <c r="BK12" s="40"/>
      <c r="BL12" s="40" t="s">
        <v>120</v>
      </c>
      <c r="BM12" s="40"/>
      <c r="BN12" s="40"/>
      <c r="BO12" s="40"/>
      <c r="BP12" s="40" t="s">
        <v>122</v>
      </c>
      <c r="BQ12" s="40" t="s">
        <v>123</v>
      </c>
      <c r="BR12" s="40"/>
      <c r="BS12" s="40" t="s">
        <v>125</v>
      </c>
      <c r="BT12" s="40"/>
      <c r="BU12" s="40" t="s">
        <v>4</v>
      </c>
      <c r="BV12" s="40" t="s">
        <v>354</v>
      </c>
      <c r="BW12" s="40" t="s">
        <v>355</v>
      </c>
      <c r="BX12" s="40" t="s">
        <v>356</v>
      </c>
      <c r="BY12" s="40" t="s">
        <v>357</v>
      </c>
      <c r="BZ12" s="40" t="s">
        <v>358</v>
      </c>
    </row>
    <row r="13" spans="1:78" s="41" customFormat="1" ht="51">
      <c r="A13" s="40" t="s">
        <v>476</v>
      </c>
      <c r="B13" s="40" t="s">
        <v>2</v>
      </c>
      <c r="C13" s="40" t="s">
        <v>4</v>
      </c>
      <c r="D13" s="40"/>
      <c r="E13" s="40" t="s">
        <v>6</v>
      </c>
      <c r="F13" s="40" t="s">
        <v>45</v>
      </c>
      <c r="G13" s="40" t="s">
        <v>276</v>
      </c>
      <c r="H13" s="40"/>
      <c r="I13" s="40" t="s">
        <v>141</v>
      </c>
      <c r="J13" s="40"/>
      <c r="K13" s="40" t="s">
        <v>295</v>
      </c>
      <c r="L13" s="40"/>
      <c r="M13" s="40" t="s">
        <v>49</v>
      </c>
      <c r="N13" s="40"/>
      <c r="O13" s="40" t="s">
        <v>62</v>
      </c>
      <c r="P13" s="40"/>
      <c r="Q13" s="40" t="s">
        <v>58</v>
      </c>
      <c r="R13" s="40" t="s">
        <v>59</v>
      </c>
      <c r="S13" s="40"/>
      <c r="T13" s="40"/>
      <c r="U13" s="40"/>
      <c r="V13" s="40"/>
      <c r="W13" s="40"/>
      <c r="X13" s="40"/>
      <c r="Y13" s="40" t="s">
        <v>65</v>
      </c>
      <c r="Z13" s="40" t="s">
        <v>74</v>
      </c>
      <c r="AA13" s="40"/>
      <c r="AB13" s="40" t="s">
        <v>70</v>
      </c>
      <c r="AC13" s="40"/>
      <c r="AD13" s="40"/>
      <c r="AE13" s="40" t="s">
        <v>73</v>
      </c>
      <c r="AF13" s="40" t="s">
        <v>76</v>
      </c>
      <c r="AG13" s="40"/>
      <c r="AH13" s="40" t="s">
        <v>77</v>
      </c>
      <c r="AI13" s="40"/>
      <c r="AJ13" s="40" t="s">
        <v>79</v>
      </c>
      <c r="AK13" s="40">
        <v>5</v>
      </c>
      <c r="AL13" s="40" t="s">
        <v>80</v>
      </c>
      <c r="AM13" s="40">
        <v>65</v>
      </c>
      <c r="AN13" s="40"/>
      <c r="AO13" s="40"/>
      <c r="AP13" s="40" t="s">
        <v>81</v>
      </c>
      <c r="AQ13" s="40">
        <v>30</v>
      </c>
      <c r="AR13" s="40"/>
      <c r="AS13" s="40"/>
      <c r="AT13" s="40"/>
      <c r="AU13" s="40" t="s">
        <v>87</v>
      </c>
      <c r="AV13" s="40"/>
      <c r="AW13" s="40"/>
      <c r="AX13" s="40"/>
      <c r="AY13" s="40"/>
      <c r="AZ13" s="40"/>
      <c r="BA13" s="40" t="s">
        <v>89</v>
      </c>
      <c r="BB13" s="40" t="s">
        <v>89</v>
      </c>
      <c r="BC13" s="40"/>
      <c r="BD13" s="40"/>
      <c r="BE13" s="40"/>
      <c r="BF13" s="40"/>
      <c r="BG13" s="40" t="s">
        <v>113</v>
      </c>
      <c r="BH13" s="40" t="s">
        <v>114</v>
      </c>
      <c r="BI13" s="40" t="s">
        <v>116</v>
      </c>
      <c r="BJ13" s="40"/>
      <c r="BK13" s="40"/>
      <c r="BL13" s="40" t="s">
        <v>120</v>
      </c>
      <c r="BM13" s="40"/>
      <c r="BN13" s="40"/>
      <c r="BO13" s="40"/>
      <c r="BP13" s="40" t="s">
        <v>122</v>
      </c>
      <c r="BQ13" s="40" t="s">
        <v>123</v>
      </c>
      <c r="BR13" s="40" t="s">
        <v>124</v>
      </c>
      <c r="BS13" s="40"/>
      <c r="BT13" s="40" t="s">
        <v>126</v>
      </c>
      <c r="BU13" s="40" t="s">
        <v>4</v>
      </c>
      <c r="BV13" s="40" t="s">
        <v>359</v>
      </c>
      <c r="BW13" s="40" t="s">
        <v>360</v>
      </c>
      <c r="BX13" s="40" t="s">
        <v>361</v>
      </c>
      <c r="BY13" s="40" t="s">
        <v>362</v>
      </c>
      <c r="BZ13" s="40" t="s">
        <v>363</v>
      </c>
    </row>
    <row r="14" spans="1:78" s="41" customFormat="1" ht="25.5">
      <c r="A14" s="40" t="s">
        <v>155</v>
      </c>
      <c r="B14" s="40" t="s">
        <v>11</v>
      </c>
      <c r="C14" s="40" t="s">
        <v>1</v>
      </c>
      <c r="D14" s="40" t="s">
        <v>252</v>
      </c>
      <c r="E14" s="40" t="s">
        <v>6</v>
      </c>
      <c r="F14" s="40" t="s">
        <v>45</v>
      </c>
      <c r="G14" s="40" t="s">
        <v>134</v>
      </c>
      <c r="H14" s="40"/>
      <c r="I14" s="40" t="s">
        <v>282</v>
      </c>
      <c r="J14" s="40"/>
      <c r="K14" s="40" t="s">
        <v>148</v>
      </c>
      <c r="L14" s="40"/>
      <c r="M14" s="40" t="s">
        <v>51</v>
      </c>
      <c r="N14" s="40" t="s">
        <v>57</v>
      </c>
      <c r="O14" s="40"/>
      <c r="P14" s="40"/>
      <c r="Q14" s="40"/>
      <c r="R14" s="40"/>
      <c r="S14" s="40"/>
      <c r="T14" s="40"/>
      <c r="U14" s="40" t="s">
        <v>60</v>
      </c>
      <c r="V14" s="40"/>
      <c r="W14" s="40"/>
      <c r="X14" s="40"/>
      <c r="Y14" s="40" t="s">
        <v>66</v>
      </c>
      <c r="Z14" s="40"/>
      <c r="AA14" s="40" t="s">
        <v>69</v>
      </c>
      <c r="AB14" s="40"/>
      <c r="AC14" s="40" t="s">
        <v>71</v>
      </c>
      <c r="AD14" s="40"/>
      <c r="AE14" s="40"/>
      <c r="AF14" s="40"/>
      <c r="AG14" s="40"/>
      <c r="AH14" s="40"/>
      <c r="AI14" s="40" t="s">
        <v>75</v>
      </c>
      <c r="AJ14" s="40" t="s">
        <v>79</v>
      </c>
      <c r="AK14" s="40">
        <v>90</v>
      </c>
      <c r="AL14" s="40" t="s">
        <v>80</v>
      </c>
      <c r="AM14" s="40">
        <v>10</v>
      </c>
      <c r="AN14" s="40"/>
      <c r="AO14" s="40"/>
      <c r="AP14" s="40"/>
      <c r="AQ14" s="40"/>
      <c r="AR14" s="40"/>
      <c r="AS14" s="40"/>
      <c r="AT14" s="40"/>
      <c r="AU14" s="40"/>
      <c r="AV14" s="40"/>
      <c r="AW14" s="40"/>
      <c r="AX14" s="40"/>
      <c r="AY14" s="40"/>
      <c r="AZ14" s="40" t="s">
        <v>316</v>
      </c>
      <c r="BA14" s="40" t="s">
        <v>91</v>
      </c>
      <c r="BB14" s="40" t="s">
        <v>89</v>
      </c>
      <c r="BC14" s="40" t="s">
        <v>97</v>
      </c>
      <c r="BD14" s="40" t="s">
        <v>61</v>
      </c>
      <c r="BE14" s="40" t="s">
        <v>320</v>
      </c>
      <c r="BF14" s="40" t="s">
        <v>51</v>
      </c>
      <c r="BG14" s="40"/>
      <c r="BH14" s="40" t="s">
        <v>114</v>
      </c>
      <c r="BI14" s="40"/>
      <c r="BJ14" s="40" t="s">
        <v>117</v>
      </c>
      <c r="BK14" s="40"/>
      <c r="BL14" s="40"/>
      <c r="BM14" s="40"/>
      <c r="BN14" s="40"/>
      <c r="BO14" s="40"/>
      <c r="BP14" s="40"/>
      <c r="BQ14" s="40" t="s">
        <v>123</v>
      </c>
      <c r="BR14" s="40"/>
      <c r="BS14" s="40"/>
      <c r="BT14" s="40"/>
      <c r="BU14" s="40" t="s">
        <v>1</v>
      </c>
      <c r="BV14" s="40" t="s">
        <v>364</v>
      </c>
      <c r="BW14" s="40" t="s">
        <v>365</v>
      </c>
      <c r="BX14" s="40"/>
      <c r="BY14" s="40"/>
      <c r="BZ14" s="40"/>
    </row>
    <row r="15" spans="1:78" s="41" customFormat="1" ht="38.25">
      <c r="A15" s="40" t="s">
        <v>13</v>
      </c>
      <c r="B15" s="40" t="s">
        <v>7</v>
      </c>
      <c r="C15" s="40" t="s">
        <v>4</v>
      </c>
      <c r="D15" s="40"/>
      <c r="E15" s="40" t="s">
        <v>0</v>
      </c>
      <c r="F15" s="40" t="s">
        <v>174</v>
      </c>
      <c r="G15" s="40" t="s">
        <v>132</v>
      </c>
      <c r="H15" s="40"/>
      <c r="I15" s="40" t="s">
        <v>282</v>
      </c>
      <c r="J15" s="40"/>
      <c r="K15" s="40" t="s">
        <v>150</v>
      </c>
      <c r="L15" s="40"/>
      <c r="M15" s="40" t="s">
        <v>50</v>
      </c>
      <c r="N15" s="40" t="s">
        <v>57</v>
      </c>
      <c r="O15" s="40" t="s">
        <v>62</v>
      </c>
      <c r="P15" s="40"/>
      <c r="Q15" s="40"/>
      <c r="R15" s="40"/>
      <c r="S15" s="40"/>
      <c r="T15" s="40"/>
      <c r="U15" s="40"/>
      <c r="V15" s="40"/>
      <c r="W15" s="40"/>
      <c r="X15" s="40"/>
      <c r="Y15" s="40" t="s">
        <v>66</v>
      </c>
      <c r="Z15" s="40"/>
      <c r="AA15" s="40"/>
      <c r="AB15" s="40"/>
      <c r="AC15" s="40"/>
      <c r="AD15" s="40" t="s">
        <v>72</v>
      </c>
      <c r="AE15" s="40" t="s">
        <v>73</v>
      </c>
      <c r="AF15" s="40" t="s">
        <v>76</v>
      </c>
      <c r="AG15" s="40"/>
      <c r="AH15" s="40" t="s">
        <v>77</v>
      </c>
      <c r="AI15" s="40"/>
      <c r="AJ15" s="40" t="s">
        <v>79</v>
      </c>
      <c r="AK15" s="40">
        <v>88</v>
      </c>
      <c r="AL15" s="40" t="s">
        <v>80</v>
      </c>
      <c r="AM15" s="40">
        <v>12</v>
      </c>
      <c r="AN15" s="40"/>
      <c r="AO15" s="40"/>
      <c r="AP15" s="40"/>
      <c r="AQ15" s="40"/>
      <c r="AR15" s="40"/>
      <c r="AS15" s="40"/>
      <c r="AT15" s="40"/>
      <c r="AU15" s="40"/>
      <c r="AV15" s="40"/>
      <c r="AW15" s="40"/>
      <c r="AX15" s="40"/>
      <c r="AY15" s="40"/>
      <c r="AZ15" s="40" t="s">
        <v>316</v>
      </c>
      <c r="BA15" s="40" t="s">
        <v>83</v>
      </c>
      <c r="BB15" s="40" t="s">
        <v>93</v>
      </c>
      <c r="BC15" s="40" t="s">
        <v>96</v>
      </c>
      <c r="BD15" s="40" t="s">
        <v>100</v>
      </c>
      <c r="BE15" s="40"/>
      <c r="BF15" s="40" t="s">
        <v>50</v>
      </c>
      <c r="BG15" s="40" t="s">
        <v>113</v>
      </c>
      <c r="BH15" s="40" t="s">
        <v>114</v>
      </c>
      <c r="BI15" s="40" t="s">
        <v>116</v>
      </c>
      <c r="BJ15" s="40"/>
      <c r="BK15" s="40"/>
      <c r="BL15" s="40"/>
      <c r="BM15" s="40"/>
      <c r="BN15" s="40"/>
      <c r="BO15" s="40"/>
      <c r="BP15" s="40" t="s">
        <v>122</v>
      </c>
      <c r="BQ15" s="40" t="s">
        <v>123</v>
      </c>
      <c r="BR15" s="40" t="s">
        <v>124</v>
      </c>
      <c r="BS15" s="40" t="s">
        <v>125</v>
      </c>
      <c r="BT15" s="40" t="s">
        <v>126</v>
      </c>
      <c r="BU15" s="40" t="s">
        <v>4</v>
      </c>
      <c r="BV15" s="40" t="s">
        <v>69</v>
      </c>
      <c r="BW15" s="40"/>
      <c r="BX15" s="40" t="s">
        <v>366</v>
      </c>
      <c r="BY15" s="40" t="s">
        <v>367</v>
      </c>
      <c r="BZ15" s="40" t="s">
        <v>368</v>
      </c>
    </row>
    <row r="16" spans="1:78" s="41" customFormat="1" ht="25.5">
      <c r="A16" s="40" t="s">
        <v>156</v>
      </c>
      <c r="B16" s="40" t="s">
        <v>8</v>
      </c>
      <c r="C16" s="40" t="s">
        <v>1</v>
      </c>
      <c r="D16" s="40" t="s">
        <v>253</v>
      </c>
      <c r="E16" s="40" t="s">
        <v>6</v>
      </c>
      <c r="F16" s="40" t="s">
        <v>269</v>
      </c>
      <c r="G16" s="40" t="s">
        <v>138</v>
      </c>
      <c r="H16" s="40"/>
      <c r="I16" s="40" t="s">
        <v>285</v>
      </c>
      <c r="J16" s="40" t="s">
        <v>286</v>
      </c>
      <c r="K16" s="40" t="s">
        <v>148</v>
      </c>
      <c r="L16" s="40"/>
      <c r="M16" s="40" t="s">
        <v>49</v>
      </c>
      <c r="N16" s="40" t="s">
        <v>57</v>
      </c>
      <c r="O16" s="40"/>
      <c r="P16" s="40" t="s">
        <v>55</v>
      </c>
      <c r="Q16" s="40"/>
      <c r="R16" s="40"/>
      <c r="S16" s="40"/>
      <c r="T16" s="40"/>
      <c r="U16" s="40"/>
      <c r="V16" s="40"/>
      <c r="W16" s="40"/>
      <c r="X16" s="40"/>
      <c r="Y16" s="40" t="s">
        <v>66</v>
      </c>
      <c r="Z16" s="40"/>
      <c r="AA16" s="40" t="s">
        <v>69</v>
      </c>
      <c r="AB16" s="40"/>
      <c r="AC16" s="40"/>
      <c r="AD16" s="40"/>
      <c r="AE16" s="40" t="s">
        <v>73</v>
      </c>
      <c r="AF16" s="40" t="s">
        <v>76</v>
      </c>
      <c r="AG16" s="40" t="s">
        <v>78</v>
      </c>
      <c r="AH16" s="40" t="s">
        <v>77</v>
      </c>
      <c r="AI16" s="40"/>
      <c r="AJ16" s="40" t="s">
        <v>79</v>
      </c>
      <c r="AK16" s="40">
        <v>40</v>
      </c>
      <c r="AL16" s="40" t="s">
        <v>80</v>
      </c>
      <c r="AM16" s="40">
        <v>40</v>
      </c>
      <c r="AN16" s="40"/>
      <c r="AO16" s="40"/>
      <c r="AP16" s="40"/>
      <c r="AQ16" s="40"/>
      <c r="AR16" s="40" t="s">
        <v>61</v>
      </c>
      <c r="AS16" s="40">
        <v>20</v>
      </c>
      <c r="AT16" s="40"/>
      <c r="AU16" s="40"/>
      <c r="AV16" s="40"/>
      <c r="AW16" s="40"/>
      <c r="AX16" s="40"/>
      <c r="AY16" s="40"/>
      <c r="AZ16" s="40" t="s">
        <v>316</v>
      </c>
      <c r="BA16" s="40" t="s">
        <v>83</v>
      </c>
      <c r="BB16" s="40"/>
      <c r="BC16" s="40" t="s">
        <v>96</v>
      </c>
      <c r="BD16" s="40" t="s">
        <v>100</v>
      </c>
      <c r="BE16" s="40"/>
      <c r="BF16" s="40" t="s">
        <v>49</v>
      </c>
      <c r="BG16" s="40" t="s">
        <v>113</v>
      </c>
      <c r="BH16" s="40" t="s">
        <v>114</v>
      </c>
      <c r="BI16" s="40" t="s">
        <v>116</v>
      </c>
      <c r="BJ16" s="40"/>
      <c r="BK16" s="40"/>
      <c r="BL16" s="40"/>
      <c r="BM16" s="40" t="s">
        <v>115</v>
      </c>
      <c r="BN16" s="40" t="s">
        <v>61</v>
      </c>
      <c r="BO16" s="40"/>
      <c r="BP16" s="40" t="s">
        <v>122</v>
      </c>
      <c r="BQ16" s="40" t="s">
        <v>123</v>
      </c>
      <c r="BR16" s="40"/>
      <c r="BS16" s="40" t="s">
        <v>125</v>
      </c>
      <c r="BT16" s="40" t="s">
        <v>126</v>
      </c>
      <c r="BU16" s="40" t="s">
        <v>1</v>
      </c>
      <c r="BV16" s="40" t="s">
        <v>69</v>
      </c>
      <c r="BW16" s="40"/>
      <c r="BX16" s="40"/>
      <c r="BY16" s="40"/>
      <c r="BZ16" s="40"/>
    </row>
    <row r="17" spans="1:78" s="41" customFormat="1" ht="25.5">
      <c r="A17" s="40" t="s">
        <v>477</v>
      </c>
      <c r="B17" s="40" t="s">
        <v>8</v>
      </c>
      <c r="C17" s="40" t="s">
        <v>1</v>
      </c>
      <c r="D17" s="40"/>
      <c r="E17" s="40" t="s">
        <v>6</v>
      </c>
      <c r="F17" s="40" t="s">
        <v>46</v>
      </c>
      <c r="G17" s="40" t="s">
        <v>132</v>
      </c>
      <c r="H17" s="40"/>
      <c r="I17" s="40" t="s">
        <v>142</v>
      </c>
      <c r="J17" s="40"/>
      <c r="K17" s="40" t="s">
        <v>296</v>
      </c>
      <c r="L17" s="40"/>
      <c r="M17" s="40" t="s">
        <v>49</v>
      </c>
      <c r="N17" s="40"/>
      <c r="O17" s="40"/>
      <c r="P17" s="40"/>
      <c r="Q17" s="40"/>
      <c r="R17" s="40"/>
      <c r="S17" s="40"/>
      <c r="T17" s="40"/>
      <c r="U17" s="40" t="s">
        <v>60</v>
      </c>
      <c r="V17" s="40"/>
      <c r="W17" s="40"/>
      <c r="X17" s="40"/>
      <c r="Y17" s="40" t="s">
        <v>65</v>
      </c>
      <c r="Z17" s="40" t="s">
        <v>74</v>
      </c>
      <c r="AA17" s="40" t="s">
        <v>69</v>
      </c>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row>
    <row r="18" spans="1:78" s="41" customFormat="1" ht="25.5">
      <c r="A18" s="40" t="s">
        <v>478</v>
      </c>
      <c r="B18" s="40" t="s">
        <v>8</v>
      </c>
      <c r="C18" s="40" t="s">
        <v>4</v>
      </c>
      <c r="D18" s="40" t="s">
        <v>266</v>
      </c>
      <c r="E18" s="40" t="s">
        <v>6</v>
      </c>
      <c r="F18" s="40" t="s">
        <v>270</v>
      </c>
      <c r="G18" s="40" t="s">
        <v>277</v>
      </c>
      <c r="H18" s="40"/>
      <c r="I18" s="40" t="s">
        <v>282</v>
      </c>
      <c r="J18" s="40"/>
      <c r="K18" s="40" t="s">
        <v>152</v>
      </c>
      <c r="L18" s="40"/>
      <c r="M18" s="40" t="s">
        <v>50</v>
      </c>
      <c r="N18" s="40"/>
      <c r="O18" s="40" t="s">
        <v>62</v>
      </c>
      <c r="P18" s="40"/>
      <c r="Q18" s="40"/>
      <c r="R18" s="40"/>
      <c r="S18" s="40"/>
      <c r="T18" s="40"/>
      <c r="U18" s="40"/>
      <c r="V18" s="40"/>
      <c r="W18" s="40"/>
      <c r="X18" s="40"/>
      <c r="Y18" s="40" t="s">
        <v>67</v>
      </c>
      <c r="Z18" s="40"/>
      <c r="AA18" s="40" t="s">
        <v>69</v>
      </c>
      <c r="AB18" s="40"/>
      <c r="AC18" s="40"/>
      <c r="AD18" s="40"/>
      <c r="AE18" s="40"/>
      <c r="AF18" s="40"/>
      <c r="AG18" s="40"/>
      <c r="AH18" s="40"/>
      <c r="AI18" s="40" t="s">
        <v>75</v>
      </c>
      <c r="AJ18" s="40" t="s">
        <v>79</v>
      </c>
      <c r="AK18" s="40">
        <v>65</v>
      </c>
      <c r="AL18" s="40" t="s">
        <v>80</v>
      </c>
      <c r="AM18" s="40">
        <v>30</v>
      </c>
      <c r="AN18" s="40" t="s">
        <v>82</v>
      </c>
      <c r="AO18" s="40">
        <v>5</v>
      </c>
      <c r="AP18" s="40"/>
      <c r="AQ18" s="40"/>
      <c r="AR18" s="40"/>
      <c r="AS18" s="40"/>
      <c r="AT18" s="40"/>
      <c r="AU18" s="40"/>
      <c r="AV18" s="40"/>
      <c r="AW18" s="40"/>
      <c r="AX18" s="40"/>
      <c r="AY18" s="40"/>
      <c r="AZ18" s="40" t="s">
        <v>316</v>
      </c>
      <c r="BA18" s="40" t="s">
        <v>83</v>
      </c>
      <c r="BB18" s="40" t="s">
        <v>89</v>
      </c>
      <c r="BC18" s="40" t="s">
        <v>96</v>
      </c>
      <c r="BD18" s="40" t="s">
        <v>100</v>
      </c>
      <c r="BE18" s="40"/>
      <c r="BF18" s="40" t="s">
        <v>50</v>
      </c>
      <c r="BG18" s="40"/>
      <c r="BH18" s="40" t="s">
        <v>114</v>
      </c>
      <c r="BI18" s="40"/>
      <c r="BJ18" s="40"/>
      <c r="BK18" s="40"/>
      <c r="BL18" s="40"/>
      <c r="BM18" s="40"/>
      <c r="BN18" s="40"/>
      <c r="BO18" s="40"/>
      <c r="BP18" s="40" t="s">
        <v>122</v>
      </c>
      <c r="BQ18" s="40" t="s">
        <v>123</v>
      </c>
      <c r="BR18" s="40" t="s">
        <v>124</v>
      </c>
      <c r="BS18" s="40"/>
      <c r="BT18" s="40"/>
      <c r="BU18" s="40" t="s">
        <v>1</v>
      </c>
      <c r="BV18" s="40"/>
      <c r="BW18" s="40"/>
      <c r="BX18" s="40"/>
      <c r="BY18" s="40"/>
      <c r="BZ18" s="40"/>
    </row>
    <row r="19" spans="1:78" s="41" customFormat="1" ht="38.25">
      <c r="A19" s="40" t="s">
        <v>157</v>
      </c>
      <c r="B19" s="40" t="s">
        <v>8</v>
      </c>
      <c r="C19" s="40" t="s">
        <v>1</v>
      </c>
      <c r="D19" s="40" t="s">
        <v>254</v>
      </c>
      <c r="E19" s="40" t="s">
        <v>6</v>
      </c>
      <c r="F19" s="40" t="s">
        <v>269</v>
      </c>
      <c r="G19" s="40" t="s">
        <v>131</v>
      </c>
      <c r="H19" s="40"/>
      <c r="I19" s="40" t="s">
        <v>282</v>
      </c>
      <c r="J19" s="40"/>
      <c r="K19" s="40" t="s">
        <v>150</v>
      </c>
      <c r="L19" s="40"/>
      <c r="M19" s="40" t="s">
        <v>50</v>
      </c>
      <c r="N19" s="40" t="s">
        <v>57</v>
      </c>
      <c r="O19" s="40" t="s">
        <v>62</v>
      </c>
      <c r="P19" s="40"/>
      <c r="Q19" s="40"/>
      <c r="R19" s="40"/>
      <c r="S19" s="40"/>
      <c r="T19" s="40"/>
      <c r="U19" s="40"/>
      <c r="V19" s="40" t="s">
        <v>56</v>
      </c>
      <c r="W19" s="40"/>
      <c r="X19" s="40"/>
      <c r="Y19" s="40" t="s">
        <v>66</v>
      </c>
      <c r="Z19" s="40"/>
      <c r="AA19" s="40"/>
      <c r="AB19" s="40" t="s">
        <v>70</v>
      </c>
      <c r="AC19" s="40" t="s">
        <v>71</v>
      </c>
      <c r="AD19" s="40"/>
      <c r="AE19" s="40" t="s">
        <v>73</v>
      </c>
      <c r="AF19" s="40" t="s">
        <v>76</v>
      </c>
      <c r="AG19" s="40"/>
      <c r="AH19" s="40" t="s">
        <v>77</v>
      </c>
      <c r="AI19" s="40"/>
      <c r="AJ19" s="40" t="s">
        <v>79</v>
      </c>
      <c r="AK19" s="40">
        <v>100</v>
      </c>
      <c r="AL19" s="40"/>
      <c r="AM19" s="40"/>
      <c r="AN19" s="40"/>
      <c r="AO19" s="40"/>
      <c r="AP19" s="40"/>
      <c r="AQ19" s="40"/>
      <c r="AR19" s="40"/>
      <c r="AS19" s="40"/>
      <c r="AT19" s="40" t="s">
        <v>86</v>
      </c>
      <c r="AU19" s="40" t="s">
        <v>87</v>
      </c>
      <c r="AV19" s="40"/>
      <c r="AW19" s="40"/>
      <c r="AX19" s="40"/>
      <c r="AY19" s="40"/>
      <c r="AZ19" s="40"/>
      <c r="BA19" s="40" t="s">
        <v>83</v>
      </c>
      <c r="BB19" s="40" t="s">
        <v>89</v>
      </c>
      <c r="BC19" s="40" t="s">
        <v>96</v>
      </c>
      <c r="BD19" s="40" t="s">
        <v>61</v>
      </c>
      <c r="BE19" s="40" t="s">
        <v>321</v>
      </c>
      <c r="BF19" s="40" t="s">
        <v>49</v>
      </c>
      <c r="BG19" s="40"/>
      <c r="BH19" s="40" t="s">
        <v>114</v>
      </c>
      <c r="BI19" s="40" t="s">
        <v>116</v>
      </c>
      <c r="BJ19" s="40"/>
      <c r="BK19" s="40"/>
      <c r="BL19" s="40"/>
      <c r="BM19" s="40"/>
      <c r="BN19" s="40"/>
      <c r="BO19" s="40"/>
      <c r="BP19" s="40" t="s">
        <v>122</v>
      </c>
      <c r="BQ19" s="40"/>
      <c r="BR19" s="40"/>
      <c r="BS19" s="40" t="s">
        <v>125</v>
      </c>
      <c r="BT19" s="40"/>
      <c r="BU19" s="40" t="s">
        <v>4</v>
      </c>
      <c r="BV19" s="40"/>
      <c r="BW19" s="40"/>
      <c r="BX19" s="40"/>
      <c r="BY19" s="40"/>
      <c r="BZ19" s="40"/>
    </row>
    <row r="20" spans="1:78" s="41" customFormat="1" ht="114.75">
      <c r="A20" s="40" t="s">
        <v>479</v>
      </c>
      <c r="B20" s="40" t="s">
        <v>2</v>
      </c>
      <c r="C20" s="40" t="s">
        <v>1</v>
      </c>
      <c r="D20" s="40" t="s">
        <v>255</v>
      </c>
      <c r="E20" s="40" t="s">
        <v>6</v>
      </c>
      <c r="F20" s="40" t="s">
        <v>271</v>
      </c>
      <c r="G20" s="40" t="s">
        <v>131</v>
      </c>
      <c r="H20" s="40"/>
      <c r="I20" s="40" t="s">
        <v>287</v>
      </c>
      <c r="J20" s="40"/>
      <c r="K20" s="40" t="s">
        <v>297</v>
      </c>
      <c r="L20" s="40"/>
      <c r="M20" s="40" t="s">
        <v>49</v>
      </c>
      <c r="N20" s="40" t="s">
        <v>57</v>
      </c>
      <c r="O20" s="40"/>
      <c r="P20" s="40"/>
      <c r="Q20" s="40"/>
      <c r="R20" s="40"/>
      <c r="S20" s="40" t="s">
        <v>63</v>
      </c>
      <c r="T20" s="40" t="s">
        <v>307</v>
      </c>
      <c r="U20" s="40" t="s">
        <v>60</v>
      </c>
      <c r="V20" s="40"/>
      <c r="W20" s="40"/>
      <c r="X20" s="40"/>
      <c r="Y20" s="40" t="s">
        <v>65</v>
      </c>
      <c r="Z20" s="40"/>
      <c r="AA20" s="40" t="s">
        <v>69</v>
      </c>
      <c r="AB20" s="40" t="s">
        <v>70</v>
      </c>
      <c r="AC20" s="40"/>
      <c r="AD20" s="40" t="s">
        <v>72</v>
      </c>
      <c r="AE20" s="40" t="s">
        <v>73</v>
      </c>
      <c r="AF20" s="40" t="s">
        <v>76</v>
      </c>
      <c r="AG20" s="40"/>
      <c r="AH20" s="40" t="s">
        <v>77</v>
      </c>
      <c r="AI20" s="40"/>
      <c r="AJ20" s="40" t="s">
        <v>79</v>
      </c>
      <c r="AK20" s="40">
        <v>65</v>
      </c>
      <c r="AL20" s="40" t="s">
        <v>80</v>
      </c>
      <c r="AM20" s="40">
        <v>35</v>
      </c>
      <c r="AN20" s="40"/>
      <c r="AO20" s="40"/>
      <c r="AP20" s="40"/>
      <c r="AQ20" s="40"/>
      <c r="AR20" s="40"/>
      <c r="AS20" s="40"/>
      <c r="AT20" s="40" t="s">
        <v>86</v>
      </c>
      <c r="AU20" s="40" t="s">
        <v>87</v>
      </c>
      <c r="AV20" s="40"/>
      <c r="AW20" s="40"/>
      <c r="AX20" s="40"/>
      <c r="AY20" s="40"/>
      <c r="AZ20" s="40"/>
      <c r="BA20" s="40" t="s">
        <v>91</v>
      </c>
      <c r="BB20" s="40" t="s">
        <v>89</v>
      </c>
      <c r="BC20" s="40" t="s">
        <v>96</v>
      </c>
      <c r="BD20" s="40" t="s">
        <v>100</v>
      </c>
      <c r="BE20" s="40"/>
      <c r="BF20" s="40" t="s">
        <v>50</v>
      </c>
      <c r="BG20" s="40"/>
      <c r="BH20" s="40" t="s">
        <v>114</v>
      </c>
      <c r="BI20" s="40"/>
      <c r="BJ20" s="40"/>
      <c r="BK20" s="40"/>
      <c r="BL20" s="40"/>
      <c r="BM20" s="40"/>
      <c r="BN20" s="40"/>
      <c r="BO20" s="40"/>
      <c r="BP20" s="40" t="s">
        <v>122</v>
      </c>
      <c r="BQ20" s="40" t="s">
        <v>123</v>
      </c>
      <c r="BR20" s="40"/>
      <c r="BS20" s="40" t="s">
        <v>125</v>
      </c>
      <c r="BT20" s="40"/>
      <c r="BU20" s="40" t="s">
        <v>1</v>
      </c>
      <c r="BV20" s="40" t="s">
        <v>369</v>
      </c>
      <c r="BW20" s="40"/>
      <c r="BX20" s="40" t="s">
        <v>370</v>
      </c>
      <c r="BY20" s="40"/>
      <c r="BZ20" s="40"/>
    </row>
    <row r="21" spans="1:78" s="41" customFormat="1" ht="38.25">
      <c r="A21" s="40" t="s">
        <v>158</v>
      </c>
      <c r="B21" s="40" t="s">
        <v>2</v>
      </c>
      <c r="C21" s="40" t="s">
        <v>1</v>
      </c>
      <c r="D21" s="40" t="s">
        <v>256</v>
      </c>
      <c r="E21" s="40" t="s">
        <v>3</v>
      </c>
      <c r="F21" s="40" t="s">
        <v>46</v>
      </c>
      <c r="G21" s="40" t="s">
        <v>132</v>
      </c>
      <c r="H21" s="40"/>
      <c r="I21" s="40" t="s">
        <v>146</v>
      </c>
      <c r="J21" s="40"/>
      <c r="K21" s="40" t="s">
        <v>298</v>
      </c>
      <c r="L21" s="40" t="s">
        <v>299</v>
      </c>
      <c r="M21" s="40" t="s">
        <v>50</v>
      </c>
      <c r="N21" s="40" t="s">
        <v>57</v>
      </c>
      <c r="O21" s="40"/>
      <c r="P21" s="40" t="s">
        <v>55</v>
      </c>
      <c r="Q21" s="40"/>
      <c r="R21" s="40"/>
      <c r="S21" s="40"/>
      <c r="T21" s="40"/>
      <c r="U21" s="40"/>
      <c r="V21" s="40" t="s">
        <v>56</v>
      </c>
      <c r="W21" s="40" t="s">
        <v>61</v>
      </c>
      <c r="X21" s="40" t="s">
        <v>308</v>
      </c>
      <c r="Y21" s="40" t="s">
        <v>66</v>
      </c>
      <c r="Z21" s="40"/>
      <c r="AA21" s="40"/>
      <c r="AB21" s="40"/>
      <c r="AC21" s="40" t="s">
        <v>71</v>
      </c>
      <c r="AD21" s="40"/>
      <c r="AE21" s="40" t="s">
        <v>73</v>
      </c>
      <c r="AF21" s="40" t="s">
        <v>76</v>
      </c>
      <c r="AG21" s="40"/>
      <c r="AH21" s="40" t="s">
        <v>77</v>
      </c>
      <c r="AI21" s="40"/>
      <c r="AJ21" s="40" t="s">
        <v>79</v>
      </c>
      <c r="AK21" s="40">
        <v>95</v>
      </c>
      <c r="AL21" s="40" t="s">
        <v>80</v>
      </c>
      <c r="AM21" s="40">
        <v>5</v>
      </c>
      <c r="AN21" s="40"/>
      <c r="AO21" s="40"/>
      <c r="AP21" s="40"/>
      <c r="AQ21" s="40"/>
      <c r="AR21" s="40"/>
      <c r="AS21" s="40"/>
      <c r="AT21" s="40" t="s">
        <v>86</v>
      </c>
      <c r="AU21" s="40" t="s">
        <v>87</v>
      </c>
      <c r="AV21" s="40"/>
      <c r="AW21" s="40"/>
      <c r="AX21" s="40"/>
      <c r="AY21" s="40"/>
      <c r="AZ21" s="40"/>
      <c r="BA21" s="40" t="s">
        <v>83</v>
      </c>
      <c r="BB21" s="40" t="s">
        <v>85</v>
      </c>
      <c r="BC21" s="40" t="s">
        <v>96</v>
      </c>
      <c r="BD21" s="40" t="s">
        <v>322</v>
      </c>
      <c r="BE21" s="40"/>
      <c r="BF21" s="40" t="s">
        <v>50</v>
      </c>
      <c r="BG21" s="40" t="s">
        <v>113</v>
      </c>
      <c r="BH21" s="40" t="s">
        <v>114</v>
      </c>
      <c r="BI21" s="40" t="s">
        <v>116</v>
      </c>
      <c r="BJ21" s="40"/>
      <c r="BK21" s="40"/>
      <c r="BL21" s="40"/>
      <c r="BM21" s="40"/>
      <c r="BN21" s="40"/>
      <c r="BO21" s="40"/>
      <c r="BP21" s="40" t="s">
        <v>122</v>
      </c>
      <c r="BQ21" s="40" t="s">
        <v>123</v>
      </c>
      <c r="BR21" s="40"/>
      <c r="BS21" s="40" t="s">
        <v>125</v>
      </c>
      <c r="BT21" s="40"/>
      <c r="BU21" s="40" t="s">
        <v>4</v>
      </c>
      <c r="BV21" s="40" t="s">
        <v>371</v>
      </c>
      <c r="BW21" s="40" t="s">
        <v>372</v>
      </c>
      <c r="BX21" s="40" t="s">
        <v>373</v>
      </c>
      <c r="BY21" s="40" t="s">
        <v>374</v>
      </c>
      <c r="BZ21" s="40" t="s">
        <v>375</v>
      </c>
    </row>
    <row r="22" spans="1:78" s="41" customFormat="1" ht="12.75">
      <c r="A22" s="40" t="s">
        <v>159</v>
      </c>
      <c r="B22" s="40" t="s">
        <v>7</v>
      </c>
      <c r="C22" s="40" t="s">
        <v>1</v>
      </c>
      <c r="D22" s="40" t="s">
        <v>257</v>
      </c>
      <c r="E22" s="40" t="s">
        <v>6</v>
      </c>
      <c r="F22" s="40" t="s">
        <v>46</v>
      </c>
      <c r="G22" s="40" t="s">
        <v>131</v>
      </c>
      <c r="H22" s="40"/>
      <c r="I22" s="40" t="s">
        <v>284</v>
      </c>
      <c r="J22" s="40"/>
      <c r="K22" s="40" t="s">
        <v>184</v>
      </c>
      <c r="L22" s="40" t="s">
        <v>300</v>
      </c>
      <c r="M22" s="40" t="s">
        <v>54</v>
      </c>
      <c r="N22" s="40"/>
      <c r="O22" s="40"/>
      <c r="P22" s="40"/>
      <c r="Q22" s="40"/>
      <c r="R22" s="40"/>
      <c r="S22" s="40"/>
      <c r="T22" s="40"/>
      <c r="U22" s="40"/>
      <c r="V22" s="40"/>
      <c r="W22" s="40"/>
      <c r="X22" s="40"/>
      <c r="Y22" s="40" t="s">
        <v>68</v>
      </c>
      <c r="Z22" s="40"/>
      <c r="AA22" s="40" t="s">
        <v>69</v>
      </c>
      <c r="AB22" s="40"/>
      <c r="AC22" s="40"/>
      <c r="AD22" s="40" t="s">
        <v>72</v>
      </c>
      <c r="AE22" s="40"/>
      <c r="AF22" s="40"/>
      <c r="AG22" s="40"/>
      <c r="AH22" s="40"/>
      <c r="AI22" s="40" t="s">
        <v>75</v>
      </c>
      <c r="AJ22" s="40" t="s">
        <v>79</v>
      </c>
      <c r="AK22" s="40">
        <v>55</v>
      </c>
      <c r="AL22" s="40" t="s">
        <v>80</v>
      </c>
      <c r="AM22" s="40">
        <v>45</v>
      </c>
      <c r="AN22" s="40"/>
      <c r="AO22" s="40"/>
      <c r="AP22" s="40"/>
      <c r="AQ22" s="40"/>
      <c r="AR22" s="40"/>
      <c r="AS22" s="40"/>
      <c r="AT22" s="40"/>
      <c r="AU22" s="40" t="s">
        <v>87</v>
      </c>
      <c r="AV22" s="40"/>
      <c r="AW22" s="40"/>
      <c r="AX22" s="40"/>
      <c r="AY22" s="40"/>
      <c r="AZ22" s="40"/>
      <c r="BA22" s="40" t="s">
        <v>89</v>
      </c>
      <c r="BB22" s="40" t="s">
        <v>89</v>
      </c>
      <c r="BC22" s="40" t="s">
        <v>96</v>
      </c>
      <c r="BD22" s="40" t="s">
        <v>100</v>
      </c>
      <c r="BE22" s="40"/>
      <c r="BF22" s="40" t="s">
        <v>49</v>
      </c>
      <c r="BG22" s="40"/>
      <c r="BH22" s="40" t="s">
        <v>114</v>
      </c>
      <c r="BI22" s="40" t="s">
        <v>116</v>
      </c>
      <c r="BJ22" s="40"/>
      <c r="BK22" s="40"/>
      <c r="BL22" s="40"/>
      <c r="BM22" s="40"/>
      <c r="BN22" s="40"/>
      <c r="BO22" s="40"/>
      <c r="BP22" s="40" t="s">
        <v>122</v>
      </c>
      <c r="BQ22" s="40"/>
      <c r="BR22" s="40"/>
      <c r="BS22" s="40"/>
      <c r="BT22" s="40" t="s">
        <v>126</v>
      </c>
      <c r="BU22" s="40" t="s">
        <v>4</v>
      </c>
      <c r="BV22" s="40" t="s">
        <v>376</v>
      </c>
      <c r="BW22" s="40"/>
      <c r="BX22" s="40"/>
      <c r="BY22" s="40"/>
      <c r="BZ22" s="40"/>
    </row>
    <row r="23" spans="1:78" s="41" customFormat="1" ht="25.5">
      <c r="A23" s="40" t="s">
        <v>12</v>
      </c>
      <c r="B23" s="40" t="s">
        <v>2</v>
      </c>
      <c r="C23" s="40" t="s">
        <v>4</v>
      </c>
      <c r="D23" s="40"/>
      <c r="E23" s="40" t="s">
        <v>6</v>
      </c>
      <c r="F23" s="40" t="s">
        <v>45</v>
      </c>
      <c r="G23" s="40" t="s">
        <v>134</v>
      </c>
      <c r="H23" s="40"/>
      <c r="I23" s="40" t="s">
        <v>283</v>
      </c>
      <c r="J23" s="40"/>
      <c r="K23" s="40"/>
      <c r="L23" s="40"/>
      <c r="M23" s="40" t="s">
        <v>50</v>
      </c>
      <c r="N23" s="40" t="s">
        <v>57</v>
      </c>
      <c r="O23" s="40"/>
      <c r="P23" s="40"/>
      <c r="Q23" s="40"/>
      <c r="R23" s="40"/>
      <c r="S23" s="40"/>
      <c r="T23" s="40"/>
      <c r="U23" s="40" t="s">
        <v>60</v>
      </c>
      <c r="V23" s="40" t="s">
        <v>56</v>
      </c>
      <c r="W23" s="40"/>
      <c r="X23" s="40"/>
      <c r="Y23" s="40" t="s">
        <v>66</v>
      </c>
      <c r="Z23" s="40"/>
      <c r="AA23" s="40"/>
      <c r="AB23" s="40"/>
      <c r="AC23" s="40"/>
      <c r="AD23" s="40" t="s">
        <v>72</v>
      </c>
      <c r="AE23" s="40" t="s">
        <v>73</v>
      </c>
      <c r="AF23" s="40" t="s">
        <v>76</v>
      </c>
      <c r="AG23" s="40"/>
      <c r="AH23" s="40" t="s">
        <v>77</v>
      </c>
      <c r="AI23" s="40"/>
      <c r="AJ23" s="40" t="s">
        <v>79</v>
      </c>
      <c r="AK23" s="40">
        <v>100</v>
      </c>
      <c r="AL23" s="40"/>
      <c r="AM23" s="40"/>
      <c r="AN23" s="40"/>
      <c r="AO23" s="40"/>
      <c r="AP23" s="40"/>
      <c r="AQ23" s="40"/>
      <c r="AR23" s="40"/>
      <c r="AS23" s="40"/>
      <c r="AT23" s="40" t="s">
        <v>86</v>
      </c>
      <c r="AU23" s="40"/>
      <c r="AV23" s="40"/>
      <c r="AW23" s="40"/>
      <c r="AX23" s="40"/>
      <c r="AY23" s="40"/>
      <c r="AZ23" s="40"/>
      <c r="BA23" s="40" t="s">
        <v>89</v>
      </c>
      <c r="BB23" s="40" t="s">
        <v>84</v>
      </c>
      <c r="BC23" s="40"/>
      <c r="BD23" s="40"/>
      <c r="BE23" s="40"/>
      <c r="BF23" s="40"/>
      <c r="BG23" s="40"/>
      <c r="BH23" s="40" t="s">
        <v>114</v>
      </c>
      <c r="BI23" s="40"/>
      <c r="BJ23" s="40" t="s">
        <v>117</v>
      </c>
      <c r="BK23" s="40"/>
      <c r="BL23" s="40"/>
      <c r="BM23" s="40"/>
      <c r="BN23" s="40"/>
      <c r="BO23" s="40"/>
      <c r="BP23" s="40" t="s">
        <v>122</v>
      </c>
      <c r="BQ23" s="40" t="s">
        <v>123</v>
      </c>
      <c r="BR23" s="40"/>
      <c r="BS23" s="40"/>
      <c r="BT23" s="40"/>
      <c r="BU23" s="40" t="s">
        <v>1</v>
      </c>
      <c r="BV23" s="40"/>
      <c r="BW23" s="40"/>
      <c r="BX23" s="40"/>
      <c r="BY23" s="40"/>
      <c r="BZ23" s="40"/>
    </row>
    <row r="24" spans="1:78" s="41" customFormat="1" ht="38.25">
      <c r="A24" s="40" t="s">
        <v>247</v>
      </c>
      <c r="B24" s="40" t="s">
        <v>2</v>
      </c>
      <c r="C24" s="40" t="s">
        <v>4</v>
      </c>
      <c r="D24" s="40"/>
      <c r="E24" s="40" t="s">
        <v>6</v>
      </c>
      <c r="F24" s="40" t="s">
        <v>269</v>
      </c>
      <c r="G24" s="40" t="s">
        <v>278</v>
      </c>
      <c r="H24" s="40"/>
      <c r="I24" s="40" t="s">
        <v>288</v>
      </c>
      <c r="J24" s="40" t="s">
        <v>289</v>
      </c>
      <c r="K24" s="40" t="s">
        <v>148</v>
      </c>
      <c r="L24" s="40"/>
      <c r="M24" s="40" t="s">
        <v>51</v>
      </c>
      <c r="N24" s="40"/>
      <c r="O24" s="40"/>
      <c r="P24" s="40"/>
      <c r="Q24" s="40"/>
      <c r="R24" s="40"/>
      <c r="S24" s="40"/>
      <c r="T24" s="40"/>
      <c r="U24" s="40"/>
      <c r="V24" s="40"/>
      <c r="W24" s="40" t="s">
        <v>61</v>
      </c>
      <c r="X24" s="40" t="s">
        <v>314</v>
      </c>
      <c r="Y24" s="40" t="s">
        <v>67</v>
      </c>
      <c r="Z24" s="40"/>
      <c r="AA24" s="40" t="s">
        <v>69</v>
      </c>
      <c r="AB24" s="40"/>
      <c r="AC24" s="40"/>
      <c r="AD24" s="40"/>
      <c r="AE24" s="40"/>
      <c r="AF24" s="40"/>
      <c r="AG24" s="40"/>
      <c r="AH24" s="40"/>
      <c r="AI24" s="40" t="s">
        <v>75</v>
      </c>
      <c r="AJ24" s="40"/>
      <c r="AK24" s="40"/>
      <c r="AL24" s="40"/>
      <c r="AM24" s="40"/>
      <c r="AN24" s="40"/>
      <c r="AO24" s="40"/>
      <c r="AP24" s="40"/>
      <c r="AQ24" s="40"/>
      <c r="AR24" s="40"/>
      <c r="AS24" s="40"/>
      <c r="AT24" s="40"/>
      <c r="AU24" s="40"/>
      <c r="AV24" s="40"/>
      <c r="AW24" s="40"/>
      <c r="AX24" s="40"/>
      <c r="AY24" s="40"/>
      <c r="AZ24" s="40" t="s">
        <v>316</v>
      </c>
      <c r="BA24" s="40" t="s">
        <v>83</v>
      </c>
      <c r="BB24" s="40" t="s">
        <v>89</v>
      </c>
      <c r="BC24" s="40" t="s">
        <v>96</v>
      </c>
      <c r="BD24" s="40" t="s">
        <v>61</v>
      </c>
      <c r="BE24" s="40"/>
      <c r="BF24" s="40" t="s">
        <v>51</v>
      </c>
      <c r="BG24" s="40"/>
      <c r="BH24" s="40" t="s">
        <v>114</v>
      </c>
      <c r="BI24" s="40"/>
      <c r="BJ24" s="40"/>
      <c r="BK24" s="40"/>
      <c r="BL24" s="40"/>
      <c r="BM24" s="40"/>
      <c r="BN24" s="40"/>
      <c r="BO24" s="40"/>
      <c r="BP24" s="40"/>
      <c r="BQ24" s="40" t="s">
        <v>123</v>
      </c>
      <c r="BR24" s="40"/>
      <c r="BS24" s="40" t="s">
        <v>125</v>
      </c>
      <c r="BT24" s="40"/>
      <c r="BU24" s="40" t="s">
        <v>4</v>
      </c>
      <c r="BV24" s="40" t="s">
        <v>377</v>
      </c>
      <c r="BW24" s="40"/>
      <c r="BX24" s="40" t="s">
        <v>378</v>
      </c>
      <c r="BY24" s="40"/>
      <c r="BZ24" s="40" t="s">
        <v>379</v>
      </c>
    </row>
    <row r="25" spans="1:78" s="41" customFormat="1" ht="25.5">
      <c r="A25" s="40" t="s">
        <v>160</v>
      </c>
      <c r="B25" s="40" t="s">
        <v>7</v>
      </c>
      <c r="C25" s="40" t="s">
        <v>4</v>
      </c>
      <c r="D25" s="40"/>
      <c r="E25" s="40" t="s">
        <v>6</v>
      </c>
      <c r="F25" s="40" t="s">
        <v>272</v>
      </c>
      <c r="G25" s="40" t="s">
        <v>134</v>
      </c>
      <c r="H25" s="40"/>
      <c r="I25" s="40" t="s">
        <v>282</v>
      </c>
      <c r="J25" s="40"/>
      <c r="K25" s="40" t="s">
        <v>147</v>
      </c>
      <c r="L25" s="40"/>
      <c r="M25" s="40" t="s">
        <v>53</v>
      </c>
      <c r="N25" s="40"/>
      <c r="O25" s="40"/>
      <c r="P25" s="40"/>
      <c r="Q25" s="40"/>
      <c r="R25" s="40"/>
      <c r="S25" s="40"/>
      <c r="T25" s="40"/>
      <c r="U25" s="40" t="s">
        <v>60</v>
      </c>
      <c r="V25" s="40"/>
      <c r="W25" s="40"/>
      <c r="X25" s="40"/>
      <c r="Y25" s="40" t="s">
        <v>68</v>
      </c>
      <c r="Z25" s="40" t="s">
        <v>74</v>
      </c>
      <c r="AA25" s="40" t="s">
        <v>69</v>
      </c>
      <c r="AB25" s="40" t="s">
        <v>70</v>
      </c>
      <c r="AC25" s="40"/>
      <c r="AD25" s="40"/>
      <c r="AE25" s="40" t="s">
        <v>73</v>
      </c>
      <c r="AF25" s="40" t="s">
        <v>76</v>
      </c>
      <c r="AG25" s="40"/>
      <c r="AH25" s="40" t="s">
        <v>77</v>
      </c>
      <c r="AI25" s="40"/>
      <c r="AJ25" s="40" t="s">
        <v>79</v>
      </c>
      <c r="AK25" s="40">
        <v>75</v>
      </c>
      <c r="AL25" s="40"/>
      <c r="AM25" s="40"/>
      <c r="AN25" s="40"/>
      <c r="AO25" s="40"/>
      <c r="AP25" s="40" t="s">
        <v>81</v>
      </c>
      <c r="AQ25" s="40">
        <v>25</v>
      </c>
      <c r="AR25" s="40"/>
      <c r="AS25" s="40"/>
      <c r="AT25" s="40" t="s">
        <v>86</v>
      </c>
      <c r="AU25" s="40"/>
      <c r="AV25" s="40"/>
      <c r="AW25" s="40"/>
      <c r="AX25" s="40"/>
      <c r="AY25" s="40"/>
      <c r="AZ25" s="40"/>
      <c r="BA25" s="40" t="s">
        <v>89</v>
      </c>
      <c r="BB25" s="40" t="s">
        <v>89</v>
      </c>
      <c r="BC25" s="40" t="s">
        <v>95</v>
      </c>
      <c r="BD25" s="40" t="s">
        <v>61</v>
      </c>
      <c r="BE25" s="40" t="s">
        <v>103</v>
      </c>
      <c r="BF25" s="40" t="s">
        <v>50</v>
      </c>
      <c r="BG25" s="40" t="s">
        <v>113</v>
      </c>
      <c r="BH25" s="40" t="s">
        <v>114</v>
      </c>
      <c r="BI25" s="40" t="s">
        <v>116</v>
      </c>
      <c r="BJ25" s="40"/>
      <c r="BK25" s="40"/>
      <c r="BL25" s="40"/>
      <c r="BM25" s="40"/>
      <c r="BN25" s="40"/>
      <c r="BO25" s="40"/>
      <c r="BP25" s="40" t="s">
        <v>122</v>
      </c>
      <c r="BQ25" s="40" t="s">
        <v>123</v>
      </c>
      <c r="BR25" s="40" t="s">
        <v>124</v>
      </c>
      <c r="BS25" s="40" t="s">
        <v>125</v>
      </c>
      <c r="BT25" s="40" t="s">
        <v>126</v>
      </c>
      <c r="BU25" s="40" t="s">
        <v>4</v>
      </c>
      <c r="BV25" s="40"/>
      <c r="BW25" s="40"/>
      <c r="BX25" s="40"/>
      <c r="BY25" s="40"/>
      <c r="BZ25" s="40"/>
    </row>
    <row r="26" spans="1:78" s="41" customFormat="1" ht="25.5">
      <c r="A26" s="40" t="s">
        <v>161</v>
      </c>
      <c r="B26" s="40" t="s">
        <v>8</v>
      </c>
      <c r="C26" s="40" t="s">
        <v>4</v>
      </c>
      <c r="D26" s="40"/>
      <c r="E26" s="40" t="s">
        <v>3</v>
      </c>
      <c r="F26" s="40" t="s">
        <v>45</v>
      </c>
      <c r="G26" s="40" t="s">
        <v>132</v>
      </c>
      <c r="H26" s="40"/>
      <c r="I26" s="40" t="s">
        <v>290</v>
      </c>
      <c r="J26" s="40"/>
      <c r="K26" s="40" t="s">
        <v>149</v>
      </c>
      <c r="L26" s="40"/>
      <c r="M26" s="40" t="s">
        <v>50</v>
      </c>
      <c r="N26" s="40" t="s">
        <v>57</v>
      </c>
      <c r="O26" s="40"/>
      <c r="P26" s="40" t="s">
        <v>55</v>
      </c>
      <c r="Q26" s="40"/>
      <c r="R26" s="40"/>
      <c r="S26" s="40"/>
      <c r="T26" s="40"/>
      <c r="U26" s="40"/>
      <c r="V26" s="40" t="s">
        <v>56</v>
      </c>
      <c r="W26" s="40"/>
      <c r="X26" s="40"/>
      <c r="Y26" s="40" t="s">
        <v>65</v>
      </c>
      <c r="Z26" s="40"/>
      <c r="AA26" s="40" t="s">
        <v>69</v>
      </c>
      <c r="AB26" s="40"/>
      <c r="AC26" s="40"/>
      <c r="AD26" s="40"/>
      <c r="AE26" s="40"/>
      <c r="AF26" s="40"/>
      <c r="AG26" s="40"/>
      <c r="AH26" s="40"/>
      <c r="AI26" s="40" t="s">
        <v>75</v>
      </c>
      <c r="AJ26" s="40"/>
      <c r="AK26" s="40"/>
      <c r="AL26" s="40"/>
      <c r="AM26" s="40"/>
      <c r="AN26" s="40"/>
      <c r="AO26" s="40"/>
      <c r="AP26" s="40"/>
      <c r="AQ26" s="40"/>
      <c r="AR26" s="40"/>
      <c r="AS26" s="40"/>
      <c r="AT26" s="40"/>
      <c r="AU26" s="40"/>
      <c r="AV26" s="40"/>
      <c r="AW26" s="40"/>
      <c r="AX26" s="40" t="s">
        <v>90</v>
      </c>
      <c r="AY26" s="40" t="s">
        <v>317</v>
      </c>
      <c r="AZ26" s="40"/>
      <c r="BA26" s="40" t="s">
        <v>89</v>
      </c>
      <c r="BB26" s="40" t="s">
        <v>89</v>
      </c>
      <c r="BC26" s="40" t="s">
        <v>96</v>
      </c>
      <c r="BD26" s="40" t="s">
        <v>322</v>
      </c>
      <c r="BE26" s="40"/>
      <c r="BF26" s="40" t="s">
        <v>52</v>
      </c>
      <c r="BG26" s="40"/>
      <c r="BH26" s="40" t="s">
        <v>114</v>
      </c>
      <c r="BI26" s="40"/>
      <c r="BJ26" s="40"/>
      <c r="BK26" s="40"/>
      <c r="BL26" s="40"/>
      <c r="BM26" s="40"/>
      <c r="BN26" s="40"/>
      <c r="BO26" s="40"/>
      <c r="BP26" s="40" t="s">
        <v>122</v>
      </c>
      <c r="BQ26" s="40"/>
      <c r="BR26" s="40" t="s">
        <v>124</v>
      </c>
      <c r="BS26" s="40" t="s">
        <v>125</v>
      </c>
      <c r="BT26" s="40"/>
      <c r="BU26" s="40" t="s">
        <v>4</v>
      </c>
      <c r="BV26" s="40" t="s">
        <v>380</v>
      </c>
      <c r="BW26" s="40" t="s">
        <v>381</v>
      </c>
      <c r="BX26" s="40" t="s">
        <v>382</v>
      </c>
      <c r="BY26" s="40" t="s">
        <v>383</v>
      </c>
      <c r="BZ26" s="40" t="s">
        <v>384</v>
      </c>
    </row>
    <row r="27" spans="1:78" s="41" customFormat="1" ht="25.5">
      <c r="A27" s="40" t="s">
        <v>480</v>
      </c>
      <c r="B27" s="40" t="s">
        <v>11</v>
      </c>
      <c r="C27" s="40" t="s">
        <v>4</v>
      </c>
      <c r="D27" s="40"/>
      <c r="E27" s="40" t="s">
        <v>0</v>
      </c>
      <c r="F27" s="40" t="s">
        <v>45</v>
      </c>
      <c r="G27" s="40" t="s">
        <v>134</v>
      </c>
      <c r="H27" s="40"/>
      <c r="I27" s="40" t="s">
        <v>282</v>
      </c>
      <c r="J27" s="40"/>
      <c r="K27" s="40" t="s">
        <v>302</v>
      </c>
      <c r="L27" s="40"/>
      <c r="M27" s="40" t="s">
        <v>49</v>
      </c>
      <c r="N27" s="40" t="s">
        <v>57</v>
      </c>
      <c r="O27" s="40"/>
      <c r="P27" s="40"/>
      <c r="Q27" s="40" t="s">
        <v>58</v>
      </c>
      <c r="R27" s="40"/>
      <c r="S27" s="40" t="s">
        <v>63</v>
      </c>
      <c r="T27" s="40" t="s">
        <v>309</v>
      </c>
      <c r="U27" s="40" t="s">
        <v>60</v>
      </c>
      <c r="V27" s="40" t="s">
        <v>56</v>
      </c>
      <c r="W27" s="40"/>
      <c r="X27" s="40"/>
      <c r="Y27" s="40" t="s">
        <v>66</v>
      </c>
      <c r="Z27" s="40"/>
      <c r="AA27" s="40" t="s">
        <v>69</v>
      </c>
      <c r="AB27" s="40"/>
      <c r="AC27" s="40"/>
      <c r="AD27" s="40" t="s">
        <v>72</v>
      </c>
      <c r="AE27" s="40" t="s">
        <v>73</v>
      </c>
      <c r="AF27" s="40" t="s">
        <v>76</v>
      </c>
      <c r="AG27" s="40"/>
      <c r="AH27" s="40" t="s">
        <v>77</v>
      </c>
      <c r="AI27" s="40"/>
      <c r="AJ27" s="40" t="s">
        <v>79</v>
      </c>
      <c r="AK27" s="40">
        <v>100</v>
      </c>
      <c r="AL27" s="40"/>
      <c r="AM27" s="40"/>
      <c r="AN27" s="40"/>
      <c r="AO27" s="40"/>
      <c r="AP27" s="40"/>
      <c r="AQ27" s="40"/>
      <c r="AR27" s="40"/>
      <c r="AS27" s="40"/>
      <c r="AT27" s="40" t="s">
        <v>86</v>
      </c>
      <c r="AU27" s="40" t="s">
        <v>87</v>
      </c>
      <c r="AV27" s="40"/>
      <c r="AW27" s="40"/>
      <c r="AX27" s="40"/>
      <c r="AY27" s="40"/>
      <c r="AZ27" s="40"/>
      <c r="BA27" s="40" t="s">
        <v>89</v>
      </c>
      <c r="BB27" s="40" t="s">
        <v>84</v>
      </c>
      <c r="BC27" s="40"/>
      <c r="BD27" s="40"/>
      <c r="BE27" s="40"/>
      <c r="BF27" s="40"/>
      <c r="BG27" s="40" t="s">
        <v>113</v>
      </c>
      <c r="BH27" s="40" t="s">
        <v>114</v>
      </c>
      <c r="BI27" s="40" t="s">
        <v>116</v>
      </c>
      <c r="BJ27" s="40" t="s">
        <v>117</v>
      </c>
      <c r="BK27" s="40" t="s">
        <v>119</v>
      </c>
      <c r="BL27" s="40"/>
      <c r="BM27" s="40"/>
      <c r="BN27" s="40"/>
      <c r="BO27" s="40"/>
      <c r="BP27" s="40" t="s">
        <v>122</v>
      </c>
      <c r="BQ27" s="40" t="s">
        <v>123</v>
      </c>
      <c r="BR27" s="40" t="s">
        <v>124</v>
      </c>
      <c r="BS27" s="40" t="s">
        <v>125</v>
      </c>
      <c r="BT27" s="40"/>
      <c r="BU27" s="40" t="s">
        <v>4</v>
      </c>
      <c r="BV27" s="40"/>
      <c r="BW27" s="40"/>
      <c r="BX27" s="40"/>
      <c r="BY27" s="40"/>
      <c r="BZ27" s="40"/>
    </row>
    <row r="28" spans="1:78" s="41" customFormat="1" ht="25.5">
      <c r="A28" s="40" t="s">
        <v>481</v>
      </c>
      <c r="B28" s="40" t="s">
        <v>8</v>
      </c>
      <c r="C28" s="40" t="s">
        <v>1</v>
      </c>
      <c r="D28" s="40"/>
      <c r="E28" s="40" t="s">
        <v>3</v>
      </c>
      <c r="F28" s="40" t="s">
        <v>268</v>
      </c>
      <c r="G28" s="40" t="s">
        <v>134</v>
      </c>
      <c r="H28" s="40"/>
      <c r="I28" s="40" t="s">
        <v>282</v>
      </c>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row>
    <row r="29" spans="1:78" s="41" customFormat="1" ht="38.25">
      <c r="A29" s="40" t="s">
        <v>162</v>
      </c>
      <c r="B29" s="40" t="s">
        <v>7</v>
      </c>
      <c r="C29" s="40" t="s">
        <v>1</v>
      </c>
      <c r="D29" s="40" t="s">
        <v>258</v>
      </c>
      <c r="E29" s="40" t="s">
        <v>6</v>
      </c>
      <c r="F29" s="40" t="s">
        <v>174</v>
      </c>
      <c r="G29" s="40" t="s">
        <v>131</v>
      </c>
      <c r="H29" s="40"/>
      <c r="I29" s="40" t="s">
        <v>141</v>
      </c>
      <c r="J29" s="40"/>
      <c r="K29" s="40"/>
      <c r="L29" s="40"/>
      <c r="M29" s="40" t="s">
        <v>50</v>
      </c>
      <c r="N29" s="40"/>
      <c r="O29" s="40"/>
      <c r="P29" s="40"/>
      <c r="Q29" s="40"/>
      <c r="R29" s="40"/>
      <c r="S29" s="40"/>
      <c r="T29" s="40"/>
      <c r="U29" s="40"/>
      <c r="V29" s="40"/>
      <c r="W29" s="40" t="s">
        <v>61</v>
      </c>
      <c r="X29" s="40" t="s">
        <v>310</v>
      </c>
      <c r="Y29" s="40" t="s">
        <v>66</v>
      </c>
      <c r="Z29" s="40"/>
      <c r="AA29" s="40" t="s">
        <v>69</v>
      </c>
      <c r="AB29" s="40"/>
      <c r="AC29" s="40"/>
      <c r="AD29" s="40" t="s">
        <v>72</v>
      </c>
      <c r="AE29" s="40"/>
      <c r="AF29" s="40"/>
      <c r="AG29" s="40"/>
      <c r="AH29" s="40"/>
      <c r="AI29" s="40" t="s">
        <v>75</v>
      </c>
      <c r="AJ29" s="40" t="s">
        <v>79</v>
      </c>
      <c r="AK29" s="40">
        <v>90</v>
      </c>
      <c r="AL29" s="40" t="s">
        <v>80</v>
      </c>
      <c r="AM29" s="40">
        <v>10</v>
      </c>
      <c r="AN29" s="40"/>
      <c r="AO29" s="40"/>
      <c r="AP29" s="40"/>
      <c r="AQ29" s="40"/>
      <c r="AR29" s="40"/>
      <c r="AS29" s="40"/>
      <c r="AT29" s="40"/>
      <c r="AU29" s="40"/>
      <c r="AV29" s="40"/>
      <c r="AW29" s="40"/>
      <c r="AX29" s="40"/>
      <c r="AY29" s="40"/>
      <c r="AZ29" s="40" t="s">
        <v>316</v>
      </c>
      <c r="BA29" s="40" t="s">
        <v>83</v>
      </c>
      <c r="BB29" s="40" t="s">
        <v>93</v>
      </c>
      <c r="BC29" s="40" t="s">
        <v>96</v>
      </c>
      <c r="BD29" s="40" t="s">
        <v>100</v>
      </c>
      <c r="BE29" s="40"/>
      <c r="BF29" s="40" t="s">
        <v>50</v>
      </c>
      <c r="BG29" s="40"/>
      <c r="BH29" s="40" t="s">
        <v>114</v>
      </c>
      <c r="BI29" s="40" t="s">
        <v>116</v>
      </c>
      <c r="BJ29" s="40"/>
      <c r="BK29" s="40"/>
      <c r="BL29" s="40"/>
      <c r="BM29" s="40"/>
      <c r="BN29" s="40"/>
      <c r="BO29" s="40"/>
      <c r="BP29" s="40" t="s">
        <v>122</v>
      </c>
      <c r="BQ29" s="40" t="s">
        <v>123</v>
      </c>
      <c r="BR29" s="40" t="s">
        <v>124</v>
      </c>
      <c r="BS29" s="40" t="s">
        <v>125</v>
      </c>
      <c r="BT29" s="40" t="s">
        <v>126</v>
      </c>
      <c r="BU29" s="40" t="s">
        <v>4</v>
      </c>
      <c r="BV29" s="40" t="s">
        <v>385</v>
      </c>
      <c r="BW29" s="40" t="s">
        <v>386</v>
      </c>
      <c r="BX29" s="40" t="s">
        <v>387</v>
      </c>
      <c r="BY29" s="40" t="s">
        <v>388</v>
      </c>
      <c r="BZ29" s="40" t="s">
        <v>389</v>
      </c>
    </row>
    <row r="30" spans="1:78" s="41" customFormat="1" ht="25.5">
      <c r="A30" s="40" t="s">
        <v>248</v>
      </c>
      <c r="B30" s="40" t="s">
        <v>2</v>
      </c>
      <c r="C30" s="40" t="s">
        <v>4</v>
      </c>
      <c r="D30" s="40"/>
      <c r="E30" s="40" t="s">
        <v>6</v>
      </c>
      <c r="F30" s="40" t="s">
        <v>273</v>
      </c>
      <c r="G30" s="40" t="s">
        <v>279</v>
      </c>
      <c r="H30" s="40"/>
      <c r="I30" s="40" t="s">
        <v>282</v>
      </c>
      <c r="J30" s="40"/>
      <c r="K30" s="40" t="s">
        <v>149</v>
      </c>
      <c r="L30" s="40"/>
      <c r="M30" s="40" t="s">
        <v>49</v>
      </c>
      <c r="N30" s="40"/>
      <c r="O30" s="40"/>
      <c r="P30" s="40"/>
      <c r="Q30" s="40"/>
      <c r="R30" s="40"/>
      <c r="S30" s="40"/>
      <c r="T30" s="40"/>
      <c r="U30" s="40"/>
      <c r="V30" s="40"/>
      <c r="W30" s="40"/>
      <c r="X30" s="40"/>
      <c r="Y30" s="40" t="s">
        <v>66</v>
      </c>
      <c r="Z30" s="40"/>
      <c r="AA30" s="40" t="s">
        <v>69</v>
      </c>
      <c r="AB30" s="40"/>
      <c r="AC30" s="40"/>
      <c r="AD30" s="40"/>
      <c r="AE30" s="40" t="s">
        <v>73</v>
      </c>
      <c r="AF30" s="40" t="s">
        <v>76</v>
      </c>
      <c r="AG30" s="40"/>
      <c r="AH30" s="40" t="s">
        <v>77</v>
      </c>
      <c r="AI30" s="40"/>
      <c r="AJ30" s="40" t="s">
        <v>79</v>
      </c>
      <c r="AK30" s="40">
        <v>90</v>
      </c>
      <c r="AL30" s="40" t="s">
        <v>80</v>
      </c>
      <c r="AM30" s="40">
        <v>10</v>
      </c>
      <c r="AN30" s="40"/>
      <c r="AO30" s="40"/>
      <c r="AP30" s="40"/>
      <c r="AQ30" s="40"/>
      <c r="AR30" s="40"/>
      <c r="AS30" s="40"/>
      <c r="AT30" s="40"/>
      <c r="AU30" s="40"/>
      <c r="AV30" s="40"/>
      <c r="AW30" s="40"/>
      <c r="AX30" s="40"/>
      <c r="AY30" s="40"/>
      <c r="AZ30" s="40" t="s">
        <v>316</v>
      </c>
      <c r="BA30" s="40" t="s">
        <v>89</v>
      </c>
      <c r="BB30" s="40" t="s">
        <v>89</v>
      </c>
      <c r="BC30" s="40" t="s">
        <v>96</v>
      </c>
      <c r="BD30" s="40" t="s">
        <v>101</v>
      </c>
      <c r="BE30" s="40"/>
      <c r="BF30" s="40" t="s">
        <v>49</v>
      </c>
      <c r="BG30" s="40"/>
      <c r="BH30" s="40" t="s">
        <v>114</v>
      </c>
      <c r="BI30" s="40"/>
      <c r="BJ30" s="40"/>
      <c r="BK30" s="40"/>
      <c r="BL30" s="40"/>
      <c r="BM30" s="40"/>
      <c r="BN30" s="40"/>
      <c r="BO30" s="40"/>
      <c r="BP30" s="40" t="s">
        <v>122</v>
      </c>
      <c r="BQ30" s="40" t="s">
        <v>123</v>
      </c>
      <c r="BR30" s="40"/>
      <c r="BS30" s="40"/>
      <c r="BT30" s="40" t="s">
        <v>126</v>
      </c>
      <c r="BU30" s="40" t="s">
        <v>4</v>
      </c>
      <c r="BV30" s="40" t="s">
        <v>390</v>
      </c>
      <c r="BW30" s="40"/>
      <c r="BX30" s="40" t="s">
        <v>391</v>
      </c>
      <c r="BY30" s="40" t="s">
        <v>392</v>
      </c>
      <c r="BZ30" s="40" t="s">
        <v>4</v>
      </c>
    </row>
    <row r="31" spans="1:78" s="41" customFormat="1" ht="25.5">
      <c r="A31" s="40" t="s">
        <v>163</v>
      </c>
      <c r="B31" s="40" t="s">
        <v>8</v>
      </c>
      <c r="C31" s="40" t="s">
        <v>4</v>
      </c>
      <c r="D31" s="40"/>
      <c r="E31" s="40" t="s">
        <v>3</v>
      </c>
      <c r="F31" s="40" t="s">
        <v>45</v>
      </c>
      <c r="G31" s="40" t="s">
        <v>131</v>
      </c>
      <c r="H31" s="40"/>
      <c r="I31" s="40" t="s">
        <v>142</v>
      </c>
      <c r="J31" s="40"/>
      <c r="K31" s="40" t="s">
        <v>150</v>
      </c>
      <c r="L31" s="40"/>
      <c r="M31" s="40" t="s">
        <v>51</v>
      </c>
      <c r="N31" s="40"/>
      <c r="O31" s="40"/>
      <c r="P31" s="40"/>
      <c r="Q31" s="40"/>
      <c r="R31" s="40"/>
      <c r="S31" s="40"/>
      <c r="T31" s="40"/>
      <c r="U31" s="40" t="s">
        <v>60</v>
      </c>
      <c r="V31" s="40"/>
      <c r="W31" s="40"/>
      <c r="X31" s="40"/>
      <c r="Y31" s="40" t="s">
        <v>67</v>
      </c>
      <c r="Z31" s="40" t="s">
        <v>74</v>
      </c>
      <c r="AA31" s="40" t="s">
        <v>69</v>
      </c>
      <c r="AB31" s="40" t="s">
        <v>70</v>
      </c>
      <c r="AC31" s="40"/>
      <c r="AD31" s="40" t="s">
        <v>72</v>
      </c>
      <c r="AE31" s="40"/>
      <c r="AF31" s="40"/>
      <c r="AG31" s="40"/>
      <c r="AH31" s="40"/>
      <c r="AI31" s="40" t="s">
        <v>75</v>
      </c>
      <c r="AJ31" s="40" t="s">
        <v>79</v>
      </c>
      <c r="AK31" s="40">
        <v>95</v>
      </c>
      <c r="AL31" s="40" t="s">
        <v>80</v>
      </c>
      <c r="AM31" s="40">
        <v>5</v>
      </c>
      <c r="AN31" s="40"/>
      <c r="AO31" s="40"/>
      <c r="AP31" s="40"/>
      <c r="AQ31" s="40"/>
      <c r="AR31" s="40"/>
      <c r="AS31" s="40"/>
      <c r="AT31" s="40"/>
      <c r="AU31" s="40"/>
      <c r="AV31" s="40"/>
      <c r="AW31" s="40"/>
      <c r="AX31" s="40"/>
      <c r="AY31" s="40"/>
      <c r="AZ31" s="40" t="s">
        <v>316</v>
      </c>
      <c r="BA31" s="40" t="s">
        <v>88</v>
      </c>
      <c r="BB31" s="40" t="s">
        <v>93</v>
      </c>
      <c r="BC31" s="40" t="s">
        <v>96</v>
      </c>
      <c r="BD31" s="40" t="s">
        <v>100</v>
      </c>
      <c r="BE31" s="40"/>
      <c r="BF31" s="40" t="s">
        <v>49</v>
      </c>
      <c r="BG31" s="40" t="s">
        <v>113</v>
      </c>
      <c r="BH31" s="40" t="s">
        <v>114</v>
      </c>
      <c r="BI31" s="40" t="s">
        <v>116</v>
      </c>
      <c r="BJ31" s="40"/>
      <c r="BK31" s="40"/>
      <c r="BL31" s="40" t="s">
        <v>120</v>
      </c>
      <c r="BM31" s="40"/>
      <c r="BN31" s="40"/>
      <c r="BO31" s="40"/>
      <c r="BP31" s="40" t="s">
        <v>122</v>
      </c>
      <c r="BQ31" s="40" t="s">
        <v>123</v>
      </c>
      <c r="BR31" s="40"/>
      <c r="BS31" s="40" t="s">
        <v>125</v>
      </c>
      <c r="BT31" s="40"/>
      <c r="BU31" s="40" t="s">
        <v>4</v>
      </c>
      <c r="BV31" s="40" t="s">
        <v>393</v>
      </c>
      <c r="BW31" s="40" t="s">
        <v>394</v>
      </c>
      <c r="BX31" s="40" t="s">
        <v>395</v>
      </c>
      <c r="BY31" s="40" t="s">
        <v>396</v>
      </c>
      <c r="BZ31" s="40" t="s">
        <v>397</v>
      </c>
    </row>
    <row r="32" spans="1:78" s="41" customFormat="1" ht="25.5">
      <c r="A32" s="40" t="s">
        <v>482</v>
      </c>
      <c r="B32" s="40" t="s">
        <v>11</v>
      </c>
      <c r="C32" s="40" t="s">
        <v>1</v>
      </c>
      <c r="D32" s="40" t="s">
        <v>259</v>
      </c>
      <c r="E32" s="40" t="s">
        <v>6</v>
      </c>
      <c r="F32" s="40" t="s">
        <v>274</v>
      </c>
      <c r="G32" s="40" t="s">
        <v>131</v>
      </c>
      <c r="H32" s="40"/>
      <c r="I32" s="40" t="s">
        <v>282</v>
      </c>
      <c r="J32" s="40"/>
      <c r="K32" s="40" t="s">
        <v>151</v>
      </c>
      <c r="L32" s="40"/>
      <c r="M32" s="40" t="s">
        <v>50</v>
      </c>
      <c r="N32" s="40"/>
      <c r="O32" s="40"/>
      <c r="P32" s="40" t="s">
        <v>55</v>
      </c>
      <c r="Q32" s="40"/>
      <c r="R32" s="40"/>
      <c r="S32" s="40"/>
      <c r="T32" s="40"/>
      <c r="U32" s="40"/>
      <c r="V32" s="40"/>
      <c r="W32" s="40"/>
      <c r="X32" s="40"/>
      <c r="Y32" s="40" t="s">
        <v>66</v>
      </c>
      <c r="Z32" s="40"/>
      <c r="AA32" s="40"/>
      <c r="AB32" s="40"/>
      <c r="AC32" s="40" t="s">
        <v>71</v>
      </c>
      <c r="AD32" s="40"/>
      <c r="AE32" s="40" t="s">
        <v>73</v>
      </c>
      <c r="AF32" s="40" t="s">
        <v>76</v>
      </c>
      <c r="AG32" s="40"/>
      <c r="AH32" s="40" t="s">
        <v>77</v>
      </c>
      <c r="AI32" s="40"/>
      <c r="AJ32" s="40" t="s">
        <v>79</v>
      </c>
      <c r="AK32" s="40">
        <v>98</v>
      </c>
      <c r="AL32" s="40"/>
      <c r="AM32" s="40"/>
      <c r="AN32" s="40"/>
      <c r="AO32" s="40"/>
      <c r="AP32" s="40" t="s">
        <v>81</v>
      </c>
      <c r="AQ32" s="40">
        <v>2</v>
      </c>
      <c r="AR32" s="40"/>
      <c r="AS32" s="40"/>
      <c r="AT32" s="40" t="s">
        <v>86</v>
      </c>
      <c r="AU32" s="40"/>
      <c r="AV32" s="40"/>
      <c r="AW32" s="40"/>
      <c r="AX32" s="40"/>
      <c r="AY32" s="40"/>
      <c r="AZ32" s="40"/>
      <c r="BA32" s="40" t="s">
        <v>91</v>
      </c>
      <c r="BB32" s="40" t="s">
        <v>89</v>
      </c>
      <c r="BC32" s="40" t="s">
        <v>96</v>
      </c>
      <c r="BD32" s="40" t="s">
        <v>100</v>
      </c>
      <c r="BE32" s="40"/>
      <c r="BF32" s="40" t="s">
        <v>50</v>
      </c>
      <c r="BG32" s="40" t="s">
        <v>113</v>
      </c>
      <c r="BH32" s="40" t="s">
        <v>114</v>
      </c>
      <c r="BI32" s="40" t="s">
        <v>116</v>
      </c>
      <c r="BJ32" s="40"/>
      <c r="BK32" s="40"/>
      <c r="BL32" s="40"/>
      <c r="BM32" s="40"/>
      <c r="BN32" s="40"/>
      <c r="BO32" s="40"/>
      <c r="BP32" s="40" t="s">
        <v>122</v>
      </c>
      <c r="BQ32" s="40"/>
      <c r="BR32" s="40" t="s">
        <v>124</v>
      </c>
      <c r="BS32" s="40" t="s">
        <v>125</v>
      </c>
      <c r="BT32" s="40" t="s">
        <v>126</v>
      </c>
      <c r="BU32" s="40" t="s">
        <v>1</v>
      </c>
      <c r="BV32" s="40" t="s">
        <v>69</v>
      </c>
      <c r="BW32" s="40" t="s">
        <v>398</v>
      </c>
      <c r="BX32" s="40" t="s">
        <v>399</v>
      </c>
      <c r="BY32" s="40" t="s">
        <v>400</v>
      </c>
      <c r="BZ32" s="40" t="s">
        <v>401</v>
      </c>
    </row>
    <row r="33" spans="1:78" s="41" customFormat="1" ht="25.5">
      <c r="A33" s="40" t="s">
        <v>483</v>
      </c>
      <c r="B33" s="40" t="s">
        <v>11</v>
      </c>
      <c r="C33" s="40" t="s">
        <v>4</v>
      </c>
      <c r="D33" s="40"/>
      <c r="E33" s="40" t="s">
        <v>0</v>
      </c>
      <c r="F33" s="40" t="s">
        <v>45</v>
      </c>
      <c r="G33" s="40" t="s">
        <v>275</v>
      </c>
      <c r="H33" s="40"/>
      <c r="I33" s="40" t="s">
        <v>282</v>
      </c>
      <c r="J33" s="40"/>
      <c r="K33" s="40" t="s">
        <v>149</v>
      </c>
      <c r="L33" s="40"/>
      <c r="M33" s="40" t="s">
        <v>50</v>
      </c>
      <c r="N33" s="40" t="s">
        <v>57</v>
      </c>
      <c r="O33" s="40" t="s">
        <v>62</v>
      </c>
      <c r="P33" s="40"/>
      <c r="Q33" s="40"/>
      <c r="R33" s="40"/>
      <c r="S33" s="40"/>
      <c r="T33" s="40"/>
      <c r="U33" s="40" t="s">
        <v>60</v>
      </c>
      <c r="V33" s="40" t="s">
        <v>56</v>
      </c>
      <c r="W33" s="40"/>
      <c r="X33" s="40"/>
      <c r="Y33" s="40" t="s">
        <v>65</v>
      </c>
      <c r="Z33" s="40"/>
      <c r="AA33" s="40" t="s">
        <v>69</v>
      </c>
      <c r="AB33" s="40"/>
      <c r="AC33" s="40"/>
      <c r="AD33" s="40"/>
      <c r="AE33" s="40" t="s">
        <v>73</v>
      </c>
      <c r="AF33" s="40" t="s">
        <v>76</v>
      </c>
      <c r="AG33" s="40"/>
      <c r="AH33" s="40" t="s">
        <v>77</v>
      </c>
      <c r="AI33" s="40"/>
      <c r="AJ33" s="40" t="s">
        <v>79</v>
      </c>
      <c r="AK33" s="40">
        <v>60</v>
      </c>
      <c r="AL33" s="40" t="s">
        <v>80</v>
      </c>
      <c r="AM33" s="40">
        <v>40</v>
      </c>
      <c r="AN33" s="40"/>
      <c r="AO33" s="40"/>
      <c r="AP33" s="40"/>
      <c r="AQ33" s="40"/>
      <c r="AR33" s="40"/>
      <c r="AS33" s="40"/>
      <c r="AT33" s="40"/>
      <c r="AU33" s="40"/>
      <c r="AV33" s="40"/>
      <c r="AW33" s="40"/>
      <c r="AX33" s="40"/>
      <c r="AY33" s="40"/>
      <c r="AZ33" s="40" t="s">
        <v>316</v>
      </c>
      <c r="BA33" s="40" t="s">
        <v>91</v>
      </c>
      <c r="BB33" s="40" t="s">
        <v>84</v>
      </c>
      <c r="BC33" s="40"/>
      <c r="BD33" s="40"/>
      <c r="BE33" s="40"/>
      <c r="BF33" s="40"/>
      <c r="BG33" s="40" t="s">
        <v>113</v>
      </c>
      <c r="BH33" s="40" t="s">
        <v>114</v>
      </c>
      <c r="BI33" s="40" t="s">
        <v>116</v>
      </c>
      <c r="BJ33" s="40" t="s">
        <v>117</v>
      </c>
      <c r="BK33" s="40"/>
      <c r="BL33" s="40"/>
      <c r="BM33" s="40"/>
      <c r="BN33" s="40"/>
      <c r="BO33" s="40"/>
      <c r="BP33" s="40" t="s">
        <v>122</v>
      </c>
      <c r="BQ33" s="40" t="s">
        <v>123</v>
      </c>
      <c r="BR33" s="40"/>
      <c r="BS33" s="40" t="s">
        <v>125</v>
      </c>
      <c r="BT33" s="40" t="s">
        <v>126</v>
      </c>
      <c r="BU33" s="40" t="s">
        <v>4</v>
      </c>
      <c r="BV33" s="40"/>
      <c r="BW33" s="40"/>
      <c r="BX33" s="40"/>
      <c r="BY33" s="40"/>
      <c r="BZ33" s="40"/>
    </row>
    <row r="34" spans="1:78" s="41" customFormat="1" ht="76.5">
      <c r="A34" s="40" t="s">
        <v>249</v>
      </c>
      <c r="B34" s="40" t="s">
        <v>5</v>
      </c>
      <c r="C34" s="40" t="s">
        <v>1</v>
      </c>
      <c r="D34" s="40" t="s">
        <v>260</v>
      </c>
      <c r="E34" s="40"/>
      <c r="F34" s="40" t="s">
        <v>45</v>
      </c>
      <c r="G34" s="40" t="s">
        <v>277</v>
      </c>
      <c r="H34" s="40"/>
      <c r="I34" s="40" t="s">
        <v>291</v>
      </c>
      <c r="J34" s="40"/>
      <c r="K34" s="40" t="s">
        <v>148</v>
      </c>
      <c r="L34" s="40"/>
      <c r="M34" s="40" t="s">
        <v>49</v>
      </c>
      <c r="N34" s="40" t="s">
        <v>57</v>
      </c>
      <c r="O34" s="40"/>
      <c r="P34" s="40"/>
      <c r="Q34" s="40"/>
      <c r="R34" s="40" t="s">
        <v>59</v>
      </c>
      <c r="S34" s="40" t="s">
        <v>63</v>
      </c>
      <c r="T34" s="40"/>
      <c r="U34" s="40" t="s">
        <v>60</v>
      </c>
      <c r="V34" s="40"/>
      <c r="W34" s="40"/>
      <c r="X34" s="40"/>
      <c r="Y34" s="40"/>
      <c r="Z34" s="40"/>
      <c r="AA34" s="40"/>
      <c r="AB34" s="40"/>
      <c r="AC34" s="40" t="s">
        <v>71</v>
      </c>
      <c r="AD34" s="40" t="s">
        <v>72</v>
      </c>
      <c r="AE34" s="40"/>
      <c r="AF34" s="40"/>
      <c r="AG34" s="40"/>
      <c r="AH34" s="40"/>
      <c r="AI34" s="40" t="s">
        <v>75</v>
      </c>
      <c r="AJ34" s="40" t="s">
        <v>79</v>
      </c>
      <c r="AK34" s="40"/>
      <c r="AL34" s="40"/>
      <c r="AM34" s="40"/>
      <c r="AN34" s="40"/>
      <c r="AO34" s="40"/>
      <c r="AP34" s="40"/>
      <c r="AQ34" s="40"/>
      <c r="AR34" s="40"/>
      <c r="AS34" s="40"/>
      <c r="AT34" s="40"/>
      <c r="AU34" s="40"/>
      <c r="AV34" s="40"/>
      <c r="AW34" s="40"/>
      <c r="AX34" s="40"/>
      <c r="AY34" s="40"/>
      <c r="AZ34" s="40" t="s">
        <v>316</v>
      </c>
      <c r="BA34" s="40" t="s">
        <v>83</v>
      </c>
      <c r="BB34" s="40" t="s">
        <v>85</v>
      </c>
      <c r="BC34" s="40" t="s">
        <v>95</v>
      </c>
      <c r="BD34" s="40" t="s">
        <v>101</v>
      </c>
      <c r="BE34" s="40"/>
      <c r="BF34" s="40" t="s">
        <v>50</v>
      </c>
      <c r="BG34" s="40" t="s">
        <v>113</v>
      </c>
      <c r="BH34" s="40" t="s">
        <v>114</v>
      </c>
      <c r="BI34" s="40" t="s">
        <v>116</v>
      </c>
      <c r="BJ34" s="40"/>
      <c r="BK34" s="40"/>
      <c r="BL34" s="40"/>
      <c r="BM34" s="40" t="s">
        <v>115</v>
      </c>
      <c r="BN34" s="40"/>
      <c r="BO34" s="40"/>
      <c r="BP34" s="40"/>
      <c r="BQ34" s="40" t="s">
        <v>123</v>
      </c>
      <c r="BR34" s="40" t="s">
        <v>124</v>
      </c>
      <c r="BS34" s="40" t="s">
        <v>125</v>
      </c>
      <c r="BT34" s="40" t="s">
        <v>126</v>
      </c>
      <c r="BU34" s="40" t="s">
        <v>4</v>
      </c>
      <c r="BV34" s="40" t="s">
        <v>402</v>
      </c>
      <c r="BW34" s="40" t="s">
        <v>403</v>
      </c>
      <c r="BX34" s="40" t="s">
        <v>404</v>
      </c>
      <c r="BY34" s="40" t="s">
        <v>405</v>
      </c>
      <c r="BZ34" s="40"/>
    </row>
    <row r="35" spans="1:78" s="41" customFormat="1" ht="25.5">
      <c r="A35" s="40" t="s">
        <v>164</v>
      </c>
      <c r="B35" s="40" t="s">
        <v>7</v>
      </c>
      <c r="C35" s="40" t="s">
        <v>1</v>
      </c>
      <c r="D35" s="40" t="s">
        <v>261</v>
      </c>
      <c r="E35" s="40" t="s">
        <v>3</v>
      </c>
      <c r="F35" s="40" t="s">
        <v>45</v>
      </c>
      <c r="G35" s="40" t="s">
        <v>131</v>
      </c>
      <c r="H35" s="40"/>
      <c r="I35" s="40" t="s">
        <v>282</v>
      </c>
      <c r="J35" s="40"/>
      <c r="K35" s="40" t="s">
        <v>296</v>
      </c>
      <c r="L35" s="40"/>
      <c r="M35" s="40" t="s">
        <v>50</v>
      </c>
      <c r="N35" s="40" t="s">
        <v>57</v>
      </c>
      <c r="O35" s="40" t="s">
        <v>62</v>
      </c>
      <c r="P35" s="40" t="s">
        <v>55</v>
      </c>
      <c r="Q35" s="40" t="s">
        <v>58</v>
      </c>
      <c r="R35" s="40"/>
      <c r="S35" s="40"/>
      <c r="T35" s="40"/>
      <c r="U35" s="40" t="s">
        <v>60</v>
      </c>
      <c r="V35" s="40"/>
      <c r="W35" s="40"/>
      <c r="X35" s="40"/>
      <c r="Y35" s="40" t="s">
        <v>65</v>
      </c>
      <c r="Z35" s="40" t="s">
        <v>74</v>
      </c>
      <c r="AA35" s="40"/>
      <c r="AB35" s="40"/>
      <c r="AC35" s="40"/>
      <c r="AD35" s="40"/>
      <c r="AE35" s="40" t="s">
        <v>73</v>
      </c>
      <c r="AF35" s="40" t="s">
        <v>76</v>
      </c>
      <c r="AG35" s="40" t="s">
        <v>78</v>
      </c>
      <c r="AH35" s="40" t="s">
        <v>77</v>
      </c>
      <c r="AI35" s="40"/>
      <c r="AJ35" s="40" t="s">
        <v>79</v>
      </c>
      <c r="AK35" s="40">
        <v>80</v>
      </c>
      <c r="AL35" s="40" t="s">
        <v>80</v>
      </c>
      <c r="AM35" s="40">
        <v>17</v>
      </c>
      <c r="AN35" s="40" t="s">
        <v>82</v>
      </c>
      <c r="AO35" s="40">
        <v>1</v>
      </c>
      <c r="AP35" s="40" t="s">
        <v>81</v>
      </c>
      <c r="AQ35" s="40">
        <v>2</v>
      </c>
      <c r="AR35" s="40"/>
      <c r="AS35" s="40"/>
      <c r="AT35" s="40"/>
      <c r="AU35" s="40"/>
      <c r="AV35" s="40"/>
      <c r="AW35" s="40"/>
      <c r="AX35" s="40"/>
      <c r="AY35" s="40"/>
      <c r="AZ35" s="40" t="s">
        <v>316</v>
      </c>
      <c r="BA35" s="40" t="s">
        <v>88</v>
      </c>
      <c r="BB35" s="40" t="s">
        <v>89</v>
      </c>
      <c r="BC35" s="40" t="s">
        <v>97</v>
      </c>
      <c r="BD35" s="40" t="s">
        <v>101</v>
      </c>
      <c r="BE35" s="40"/>
      <c r="BF35" s="40" t="s">
        <v>50</v>
      </c>
      <c r="BG35" s="40" t="s">
        <v>113</v>
      </c>
      <c r="BH35" s="40" t="s">
        <v>114</v>
      </c>
      <c r="BI35" s="40" t="s">
        <v>116</v>
      </c>
      <c r="BJ35" s="40" t="s">
        <v>117</v>
      </c>
      <c r="BK35" s="40"/>
      <c r="BL35" s="40"/>
      <c r="BM35" s="40"/>
      <c r="BN35" s="40"/>
      <c r="BO35" s="40"/>
      <c r="BP35" s="40" t="s">
        <v>122</v>
      </c>
      <c r="BQ35" s="40" t="s">
        <v>123</v>
      </c>
      <c r="BR35" s="40" t="s">
        <v>124</v>
      </c>
      <c r="BS35" s="40" t="s">
        <v>125</v>
      </c>
      <c r="BT35" s="40" t="s">
        <v>126</v>
      </c>
      <c r="BU35" s="40" t="s">
        <v>4</v>
      </c>
      <c r="BV35" s="40" t="s">
        <v>129</v>
      </c>
      <c r="BW35" s="40" t="s">
        <v>406</v>
      </c>
      <c r="BX35" s="40" t="s">
        <v>407</v>
      </c>
      <c r="BY35" s="40" t="s">
        <v>408</v>
      </c>
      <c r="BZ35" s="40"/>
    </row>
    <row r="36" spans="1:78" s="41" customFormat="1" ht="25.5">
      <c r="A36" s="40" t="s">
        <v>165</v>
      </c>
      <c r="B36" s="40" t="s">
        <v>2</v>
      </c>
      <c r="C36" s="40" t="s">
        <v>1</v>
      </c>
      <c r="D36" s="40" t="s">
        <v>262</v>
      </c>
      <c r="E36" s="40" t="s">
        <v>6</v>
      </c>
      <c r="F36" s="40" t="s">
        <v>46</v>
      </c>
      <c r="G36" s="40" t="s">
        <v>137</v>
      </c>
      <c r="H36" s="40"/>
      <c r="I36" s="40" t="s">
        <v>145</v>
      </c>
      <c r="J36" s="40"/>
      <c r="K36" s="40" t="s">
        <v>153</v>
      </c>
      <c r="L36" s="40"/>
      <c r="M36" s="40" t="s">
        <v>50</v>
      </c>
      <c r="N36" s="40"/>
      <c r="O36" s="40" t="s">
        <v>62</v>
      </c>
      <c r="P36" s="40" t="s">
        <v>55</v>
      </c>
      <c r="Q36" s="40"/>
      <c r="R36" s="40"/>
      <c r="S36" s="40"/>
      <c r="T36" s="40"/>
      <c r="U36" s="40" t="s">
        <v>60</v>
      </c>
      <c r="V36" s="40" t="s">
        <v>56</v>
      </c>
      <c r="W36" s="40"/>
      <c r="X36" s="40"/>
      <c r="Y36" s="40" t="s">
        <v>67</v>
      </c>
      <c r="Z36" s="40"/>
      <c r="AA36" s="40"/>
      <c r="AB36" s="40" t="s">
        <v>70</v>
      </c>
      <c r="AC36" s="40"/>
      <c r="AD36" s="40"/>
      <c r="AE36" s="40" t="s">
        <v>73</v>
      </c>
      <c r="AF36" s="40" t="s">
        <v>76</v>
      </c>
      <c r="AG36" s="40"/>
      <c r="AH36" s="40" t="s">
        <v>77</v>
      </c>
      <c r="AI36" s="40"/>
      <c r="AJ36" s="40" t="s">
        <v>79</v>
      </c>
      <c r="AK36" s="40">
        <v>75</v>
      </c>
      <c r="AL36" s="40" t="s">
        <v>80</v>
      </c>
      <c r="AM36" s="40">
        <v>20</v>
      </c>
      <c r="AN36" s="40" t="s">
        <v>82</v>
      </c>
      <c r="AO36" s="40">
        <v>5</v>
      </c>
      <c r="AP36" s="40"/>
      <c r="AQ36" s="40"/>
      <c r="AR36" s="40"/>
      <c r="AS36" s="40"/>
      <c r="AT36" s="40"/>
      <c r="AU36" s="40" t="s">
        <v>87</v>
      </c>
      <c r="AV36" s="40"/>
      <c r="AW36" s="40"/>
      <c r="AX36" s="40"/>
      <c r="AY36" s="40"/>
      <c r="AZ36" s="40"/>
      <c r="BA36" s="40" t="s">
        <v>91</v>
      </c>
      <c r="BB36" s="40" t="s">
        <v>93</v>
      </c>
      <c r="BC36" s="40" t="s">
        <v>95</v>
      </c>
      <c r="BD36" s="40" t="s">
        <v>100</v>
      </c>
      <c r="BE36" s="40"/>
      <c r="BF36" s="40" t="s">
        <v>50</v>
      </c>
      <c r="BG36" s="40" t="s">
        <v>113</v>
      </c>
      <c r="BH36" s="40" t="s">
        <v>114</v>
      </c>
      <c r="BI36" s="40" t="s">
        <v>116</v>
      </c>
      <c r="BJ36" s="40" t="s">
        <v>117</v>
      </c>
      <c r="BK36" s="40"/>
      <c r="BL36" s="40"/>
      <c r="BM36" s="40"/>
      <c r="BN36" s="40"/>
      <c r="BO36" s="40"/>
      <c r="BP36" s="40" t="s">
        <v>122</v>
      </c>
      <c r="BQ36" s="40" t="s">
        <v>123</v>
      </c>
      <c r="BR36" s="40" t="s">
        <v>124</v>
      </c>
      <c r="BS36" s="40"/>
      <c r="BT36" s="40"/>
      <c r="BU36" s="40" t="s">
        <v>4</v>
      </c>
      <c r="BV36" s="40" t="s">
        <v>409</v>
      </c>
      <c r="BW36" s="40" t="s">
        <v>410</v>
      </c>
      <c r="BX36" s="40" t="s">
        <v>411</v>
      </c>
      <c r="BY36" s="40" t="s">
        <v>412</v>
      </c>
      <c r="BZ36" s="40" t="s">
        <v>413</v>
      </c>
    </row>
    <row r="37" spans="1:78" s="41" customFormat="1" ht="38.25">
      <c r="A37" s="40" t="s">
        <v>484</v>
      </c>
      <c r="B37" s="40" t="s">
        <v>8</v>
      </c>
      <c r="C37" s="40" t="s">
        <v>1</v>
      </c>
      <c r="D37" s="40" t="s">
        <v>263</v>
      </c>
      <c r="E37" s="40" t="s">
        <v>6</v>
      </c>
      <c r="F37" s="40" t="s">
        <v>269</v>
      </c>
      <c r="G37" s="40" t="s">
        <v>134</v>
      </c>
      <c r="H37" s="40"/>
      <c r="I37" s="40" t="s">
        <v>282</v>
      </c>
      <c r="J37" s="40"/>
      <c r="K37" s="40" t="s">
        <v>148</v>
      </c>
      <c r="L37" s="40"/>
      <c r="M37" s="40" t="s">
        <v>50</v>
      </c>
      <c r="N37" s="40" t="s">
        <v>57</v>
      </c>
      <c r="O37" s="40" t="s">
        <v>62</v>
      </c>
      <c r="P37" s="40"/>
      <c r="Q37" s="40"/>
      <c r="R37" s="40"/>
      <c r="S37" s="40"/>
      <c r="T37" s="40"/>
      <c r="U37" s="40"/>
      <c r="V37" s="40" t="s">
        <v>56</v>
      </c>
      <c r="W37" s="40"/>
      <c r="X37" s="40"/>
      <c r="Y37" s="40" t="s">
        <v>66</v>
      </c>
      <c r="Z37" s="40"/>
      <c r="AA37" s="40" t="s">
        <v>69</v>
      </c>
      <c r="AB37" s="40"/>
      <c r="AC37" s="40"/>
      <c r="AD37" s="40" t="s">
        <v>72</v>
      </c>
      <c r="AE37" s="40"/>
      <c r="AF37" s="40"/>
      <c r="AG37" s="40"/>
      <c r="AH37" s="40" t="s">
        <v>77</v>
      </c>
      <c r="AI37" s="40"/>
      <c r="AJ37" s="40" t="s">
        <v>79</v>
      </c>
      <c r="AK37" s="40">
        <v>90</v>
      </c>
      <c r="AL37" s="40" t="s">
        <v>80</v>
      </c>
      <c r="AM37" s="40">
        <v>10</v>
      </c>
      <c r="AN37" s="40"/>
      <c r="AO37" s="40"/>
      <c r="AP37" s="40"/>
      <c r="AQ37" s="40"/>
      <c r="AR37" s="40"/>
      <c r="AS37" s="40"/>
      <c r="AT37" s="40"/>
      <c r="AU37" s="40"/>
      <c r="AV37" s="40"/>
      <c r="AW37" s="40"/>
      <c r="AX37" s="40"/>
      <c r="AY37" s="40"/>
      <c r="AZ37" s="40" t="s">
        <v>316</v>
      </c>
      <c r="BA37" s="40" t="s">
        <v>94</v>
      </c>
      <c r="BB37" s="40" t="s">
        <v>84</v>
      </c>
      <c r="BC37" s="40"/>
      <c r="BD37" s="40"/>
      <c r="BE37" s="40"/>
      <c r="BF37" s="40"/>
      <c r="BG37" s="40" t="s">
        <v>113</v>
      </c>
      <c r="BH37" s="40" t="s">
        <v>114</v>
      </c>
      <c r="BI37" s="40" t="s">
        <v>116</v>
      </c>
      <c r="BJ37" s="40"/>
      <c r="BK37" s="40"/>
      <c r="BL37" s="40"/>
      <c r="BM37" s="40"/>
      <c r="BN37" s="40"/>
      <c r="BO37" s="40"/>
      <c r="BP37" s="40" t="s">
        <v>122</v>
      </c>
      <c r="BQ37" s="40" t="s">
        <v>123</v>
      </c>
      <c r="BR37" s="40" t="s">
        <v>124</v>
      </c>
      <c r="BS37" s="40" t="s">
        <v>125</v>
      </c>
      <c r="BT37" s="40" t="s">
        <v>126</v>
      </c>
      <c r="BU37" s="40" t="s">
        <v>4</v>
      </c>
      <c r="BV37" s="40" t="s">
        <v>414</v>
      </c>
      <c r="BW37" s="40" t="s">
        <v>415</v>
      </c>
      <c r="BX37" s="40" t="s">
        <v>416</v>
      </c>
      <c r="BY37" s="40" t="s">
        <v>417</v>
      </c>
      <c r="BZ37" s="40" t="s">
        <v>418</v>
      </c>
    </row>
    <row r="38" spans="1:78" s="41" customFormat="1" ht="51">
      <c r="A38" s="40" t="s">
        <v>485</v>
      </c>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t="s">
        <v>114</v>
      </c>
      <c r="BI38" s="40"/>
      <c r="BJ38" s="40"/>
      <c r="BK38" s="40"/>
      <c r="BL38" s="40"/>
      <c r="BM38" s="40"/>
      <c r="BN38" s="40"/>
      <c r="BO38" s="40"/>
      <c r="BP38" s="40"/>
      <c r="BQ38" s="40" t="s">
        <v>123</v>
      </c>
      <c r="BR38" s="40"/>
      <c r="BS38" s="40"/>
      <c r="BT38" s="40"/>
      <c r="BU38" s="40" t="s">
        <v>1</v>
      </c>
      <c r="BV38" s="40" t="s">
        <v>419</v>
      </c>
      <c r="BW38" s="40" t="s">
        <v>420</v>
      </c>
      <c r="BX38" s="40" t="s">
        <v>421</v>
      </c>
      <c r="BY38" s="40" t="s">
        <v>422</v>
      </c>
      <c r="BZ38" s="40" t="s">
        <v>423</v>
      </c>
    </row>
    <row r="39" spans="1:78" s="41" customFormat="1" ht="51">
      <c r="A39" s="40" t="s">
        <v>166</v>
      </c>
      <c r="B39" s="40" t="s">
        <v>2</v>
      </c>
      <c r="C39" s="40" t="s">
        <v>4</v>
      </c>
      <c r="D39" s="40"/>
      <c r="E39" s="40" t="s">
        <v>6</v>
      </c>
      <c r="F39" s="40" t="s">
        <v>268</v>
      </c>
      <c r="G39" s="40" t="s">
        <v>275</v>
      </c>
      <c r="H39" s="40"/>
      <c r="I39" s="40" t="s">
        <v>141</v>
      </c>
      <c r="J39" s="40"/>
      <c r="K39" s="40" t="s">
        <v>149</v>
      </c>
      <c r="L39" s="40"/>
      <c r="M39" s="40" t="s">
        <v>49</v>
      </c>
      <c r="N39" s="40"/>
      <c r="O39" s="40"/>
      <c r="P39" s="40"/>
      <c r="Q39" s="40"/>
      <c r="R39" s="40"/>
      <c r="S39" s="40"/>
      <c r="T39" s="40"/>
      <c r="U39" s="40" t="s">
        <v>60</v>
      </c>
      <c r="V39" s="40"/>
      <c r="W39" s="40" t="s">
        <v>61</v>
      </c>
      <c r="X39" s="40" t="s">
        <v>313</v>
      </c>
      <c r="Y39" s="40" t="s">
        <v>66</v>
      </c>
      <c r="Z39" s="40"/>
      <c r="AA39" s="40"/>
      <c r="AB39" s="40" t="s">
        <v>70</v>
      </c>
      <c r="AC39" s="40"/>
      <c r="AD39" s="40" t="s">
        <v>72</v>
      </c>
      <c r="AE39" s="40"/>
      <c r="AF39" s="40"/>
      <c r="AG39" s="40"/>
      <c r="AH39" s="40" t="s">
        <v>77</v>
      </c>
      <c r="AI39" s="40"/>
      <c r="AJ39" s="40" t="s">
        <v>79</v>
      </c>
      <c r="AK39" s="40">
        <v>80</v>
      </c>
      <c r="AL39" s="40" t="s">
        <v>80</v>
      </c>
      <c r="AM39" s="40">
        <v>20</v>
      </c>
      <c r="AN39" s="40"/>
      <c r="AO39" s="40"/>
      <c r="AP39" s="40"/>
      <c r="AQ39" s="40"/>
      <c r="AR39" s="40"/>
      <c r="AS39" s="40"/>
      <c r="AT39" s="40"/>
      <c r="AU39" s="40"/>
      <c r="AV39" s="40"/>
      <c r="AW39" s="40"/>
      <c r="AX39" s="40" t="s">
        <v>90</v>
      </c>
      <c r="AY39" s="40"/>
      <c r="AZ39" s="40"/>
      <c r="BA39" s="40" t="s">
        <v>83</v>
      </c>
      <c r="BB39" s="40" t="s">
        <v>84</v>
      </c>
      <c r="BC39" s="40"/>
      <c r="BD39" s="40"/>
      <c r="BE39" s="40"/>
      <c r="BF39" s="40"/>
      <c r="BG39" s="40" t="s">
        <v>113</v>
      </c>
      <c r="BH39" s="40" t="s">
        <v>114</v>
      </c>
      <c r="BI39" s="40" t="s">
        <v>116</v>
      </c>
      <c r="BJ39" s="40"/>
      <c r="BK39" s="40"/>
      <c r="BL39" s="40"/>
      <c r="BM39" s="40"/>
      <c r="BN39" s="40"/>
      <c r="BO39" s="40"/>
      <c r="BP39" s="40" t="s">
        <v>122</v>
      </c>
      <c r="BQ39" s="40" t="s">
        <v>123</v>
      </c>
      <c r="BR39" s="40" t="s">
        <v>124</v>
      </c>
      <c r="BS39" s="40" t="s">
        <v>125</v>
      </c>
      <c r="BT39" s="40" t="s">
        <v>126</v>
      </c>
      <c r="BU39" s="40" t="s">
        <v>4</v>
      </c>
      <c r="BV39" s="40" t="s">
        <v>424</v>
      </c>
      <c r="BW39" s="40" t="s">
        <v>425</v>
      </c>
      <c r="BX39" s="40" t="s">
        <v>426</v>
      </c>
      <c r="BY39" s="40" t="s">
        <v>427</v>
      </c>
      <c r="BZ39" s="40" t="s">
        <v>428</v>
      </c>
    </row>
    <row r="40" spans="1:78" s="41" customFormat="1" ht="25.5">
      <c r="A40" s="40" t="s">
        <v>10</v>
      </c>
      <c r="B40" s="40" t="s">
        <v>8</v>
      </c>
      <c r="C40" s="40" t="s">
        <v>4</v>
      </c>
      <c r="D40" s="40"/>
      <c r="E40" s="40" t="s">
        <v>6</v>
      </c>
      <c r="F40" s="40" t="s">
        <v>45</v>
      </c>
      <c r="G40" s="40" t="s">
        <v>137</v>
      </c>
      <c r="H40" s="40"/>
      <c r="I40" s="40" t="s">
        <v>282</v>
      </c>
      <c r="J40" s="40"/>
      <c r="K40" s="40" t="s">
        <v>148</v>
      </c>
      <c r="L40" s="40"/>
      <c r="M40" s="40" t="s">
        <v>54</v>
      </c>
      <c r="N40" s="40"/>
      <c r="O40" s="40"/>
      <c r="P40" s="40"/>
      <c r="Q40" s="40"/>
      <c r="R40" s="40"/>
      <c r="S40" s="40"/>
      <c r="T40" s="40"/>
      <c r="U40" s="40"/>
      <c r="V40" s="40"/>
      <c r="W40" s="40"/>
      <c r="X40" s="40"/>
      <c r="Y40" s="40" t="s">
        <v>68</v>
      </c>
      <c r="Z40" s="40" t="s">
        <v>74</v>
      </c>
      <c r="AA40" s="40"/>
      <c r="AB40" s="40"/>
      <c r="AC40" s="40" t="s">
        <v>71</v>
      </c>
      <c r="AD40" s="40" t="s">
        <v>72</v>
      </c>
      <c r="AE40" s="40" t="s">
        <v>73</v>
      </c>
      <c r="AF40" s="40" t="s">
        <v>76</v>
      </c>
      <c r="AG40" s="40"/>
      <c r="AH40" s="40" t="s">
        <v>77</v>
      </c>
      <c r="AI40" s="40"/>
      <c r="AJ40" s="40" t="s">
        <v>79</v>
      </c>
      <c r="AK40" s="40">
        <v>90</v>
      </c>
      <c r="AL40" s="40" t="s">
        <v>80</v>
      </c>
      <c r="AM40" s="40">
        <v>10</v>
      </c>
      <c r="AN40" s="40"/>
      <c r="AO40" s="40"/>
      <c r="AP40" s="40"/>
      <c r="AQ40" s="40"/>
      <c r="AR40" s="40"/>
      <c r="AS40" s="40"/>
      <c r="AT40" s="40" t="s">
        <v>86</v>
      </c>
      <c r="AU40" s="40"/>
      <c r="AV40" s="40"/>
      <c r="AW40" s="40"/>
      <c r="AX40" s="40"/>
      <c r="AY40" s="40"/>
      <c r="AZ40" s="40"/>
      <c r="BA40" s="40" t="s">
        <v>94</v>
      </c>
      <c r="BB40" s="40" t="s">
        <v>85</v>
      </c>
      <c r="BC40" s="40" t="s">
        <v>96</v>
      </c>
      <c r="BD40" s="40" t="s">
        <v>104</v>
      </c>
      <c r="BE40" s="40"/>
      <c r="BF40" s="40" t="s">
        <v>50</v>
      </c>
      <c r="BG40" s="40"/>
      <c r="BH40" s="40" t="s">
        <v>114</v>
      </c>
      <c r="BI40" s="40" t="s">
        <v>116</v>
      </c>
      <c r="BJ40" s="40"/>
      <c r="BK40" s="40"/>
      <c r="BL40" s="40"/>
      <c r="BM40" s="40"/>
      <c r="BN40" s="40"/>
      <c r="BO40" s="40"/>
      <c r="BP40" s="40" t="s">
        <v>122</v>
      </c>
      <c r="BQ40" s="40"/>
      <c r="BR40" s="40"/>
      <c r="BS40" s="40" t="s">
        <v>125</v>
      </c>
      <c r="BT40" s="40" t="s">
        <v>126</v>
      </c>
      <c r="BU40" s="40" t="s">
        <v>4</v>
      </c>
      <c r="BV40" s="40"/>
      <c r="BW40" s="40"/>
      <c r="BX40" s="40"/>
      <c r="BY40" s="40"/>
      <c r="BZ40" s="40"/>
    </row>
    <row r="41" spans="1:78" s="41" customFormat="1" ht="38.25">
      <c r="A41" s="40" t="s">
        <v>167</v>
      </c>
      <c r="B41" s="40" t="s">
        <v>11</v>
      </c>
      <c r="C41" s="40" t="s">
        <v>4</v>
      </c>
      <c r="D41" s="40"/>
      <c r="E41" s="40" t="s">
        <v>0</v>
      </c>
      <c r="F41" s="40" t="s">
        <v>269</v>
      </c>
      <c r="G41" s="40" t="s">
        <v>134</v>
      </c>
      <c r="H41" s="40"/>
      <c r="I41" s="40" t="s">
        <v>282</v>
      </c>
      <c r="J41" s="40"/>
      <c r="K41" s="40"/>
      <c r="L41" s="40"/>
      <c r="M41" s="40" t="s">
        <v>49</v>
      </c>
      <c r="N41" s="40"/>
      <c r="O41" s="40"/>
      <c r="P41" s="40" t="s">
        <v>55</v>
      </c>
      <c r="Q41" s="40" t="s">
        <v>58</v>
      </c>
      <c r="R41" s="40"/>
      <c r="S41" s="40"/>
      <c r="T41" s="40"/>
      <c r="U41" s="40" t="s">
        <v>60</v>
      </c>
      <c r="V41" s="40" t="s">
        <v>56</v>
      </c>
      <c r="W41" s="40"/>
      <c r="X41" s="40"/>
      <c r="Y41" s="40" t="s">
        <v>66</v>
      </c>
      <c r="Z41" s="40" t="s">
        <v>74</v>
      </c>
      <c r="AA41" s="40"/>
      <c r="AB41" s="40"/>
      <c r="AC41" s="40" t="s">
        <v>71</v>
      </c>
      <c r="AD41" s="40" t="s">
        <v>72</v>
      </c>
      <c r="AE41" s="40"/>
      <c r="AF41" s="40"/>
      <c r="AG41" s="40"/>
      <c r="AH41" s="40"/>
      <c r="AI41" s="40" t="s">
        <v>75</v>
      </c>
      <c r="AJ41" s="40" t="s">
        <v>79</v>
      </c>
      <c r="AK41" s="40">
        <v>99</v>
      </c>
      <c r="AL41" s="40" t="s">
        <v>80</v>
      </c>
      <c r="AM41" s="40">
        <v>50</v>
      </c>
      <c r="AN41" s="40" t="s">
        <v>82</v>
      </c>
      <c r="AO41" s="40">
        <v>50</v>
      </c>
      <c r="AP41" s="40"/>
      <c r="AQ41" s="40"/>
      <c r="AR41" s="40"/>
      <c r="AS41" s="40"/>
      <c r="AT41" s="40"/>
      <c r="AU41" s="40"/>
      <c r="AV41" s="40"/>
      <c r="AW41" s="40"/>
      <c r="AX41" s="40"/>
      <c r="AY41" s="40"/>
      <c r="AZ41" s="40" t="s">
        <v>316</v>
      </c>
      <c r="BA41" s="40" t="s">
        <v>91</v>
      </c>
      <c r="BB41" s="40" t="s">
        <v>85</v>
      </c>
      <c r="BC41" s="40" t="s">
        <v>96</v>
      </c>
      <c r="BD41" s="40" t="s">
        <v>102</v>
      </c>
      <c r="BE41" s="40"/>
      <c r="BF41" s="40"/>
      <c r="BG41" s="40"/>
      <c r="BH41" s="40" t="s">
        <v>114</v>
      </c>
      <c r="BI41" s="40"/>
      <c r="BJ41" s="40"/>
      <c r="BK41" s="40"/>
      <c r="BL41" s="40"/>
      <c r="BM41" s="40"/>
      <c r="BN41" s="40"/>
      <c r="BO41" s="40"/>
      <c r="BP41" s="40"/>
      <c r="BQ41" s="40"/>
      <c r="BR41" s="40"/>
      <c r="BS41" s="40"/>
      <c r="BT41" s="40" t="s">
        <v>126</v>
      </c>
      <c r="BU41" s="40" t="s">
        <v>4</v>
      </c>
      <c r="BV41" s="40" t="s">
        <v>429</v>
      </c>
      <c r="BW41" s="40" t="s">
        <v>430</v>
      </c>
      <c r="BX41" s="40" t="s">
        <v>431</v>
      </c>
      <c r="BY41" s="40" t="s">
        <v>432</v>
      </c>
      <c r="BZ41" s="40" t="s">
        <v>433</v>
      </c>
    </row>
    <row r="42" spans="1:78" s="41" customFormat="1" ht="89.25">
      <c r="A42" s="40" t="s">
        <v>168</v>
      </c>
      <c r="B42" s="40" t="s">
        <v>7</v>
      </c>
      <c r="C42" s="40" t="s">
        <v>4</v>
      </c>
      <c r="D42" s="40"/>
      <c r="E42" s="40" t="s">
        <v>6</v>
      </c>
      <c r="F42" s="40" t="s">
        <v>45</v>
      </c>
      <c r="G42" s="40" t="s">
        <v>275</v>
      </c>
      <c r="H42" s="40"/>
      <c r="I42" s="40" t="s">
        <v>292</v>
      </c>
      <c r="J42" s="40"/>
      <c r="K42" s="40" t="s">
        <v>151</v>
      </c>
      <c r="L42" s="40"/>
      <c r="M42" s="40" t="s">
        <v>50</v>
      </c>
      <c r="N42" s="40" t="s">
        <v>57</v>
      </c>
      <c r="O42" s="40"/>
      <c r="P42" s="40" t="s">
        <v>55</v>
      </c>
      <c r="Q42" s="40" t="s">
        <v>58</v>
      </c>
      <c r="R42" s="40"/>
      <c r="S42" s="40" t="s">
        <v>63</v>
      </c>
      <c r="T42" s="40" t="s">
        <v>311</v>
      </c>
      <c r="U42" s="40" t="s">
        <v>60</v>
      </c>
      <c r="V42" s="40" t="s">
        <v>56</v>
      </c>
      <c r="W42" s="40"/>
      <c r="X42" s="40"/>
      <c r="Y42" s="40" t="s">
        <v>66</v>
      </c>
      <c r="Z42" s="40"/>
      <c r="AA42" s="40"/>
      <c r="AB42" s="40"/>
      <c r="AC42" s="40" t="s">
        <v>71</v>
      </c>
      <c r="AD42" s="40"/>
      <c r="AE42" s="40"/>
      <c r="AF42" s="40"/>
      <c r="AG42" s="40"/>
      <c r="AH42" s="40"/>
      <c r="AI42" s="40" t="s">
        <v>75</v>
      </c>
      <c r="AJ42" s="40"/>
      <c r="AK42" s="40"/>
      <c r="AL42" s="40"/>
      <c r="AM42" s="40"/>
      <c r="AN42" s="40"/>
      <c r="AO42" s="40"/>
      <c r="AP42" s="40"/>
      <c r="AQ42" s="40"/>
      <c r="AR42" s="40"/>
      <c r="AS42" s="40"/>
      <c r="AT42" s="40"/>
      <c r="AU42" s="40"/>
      <c r="AV42" s="40"/>
      <c r="AW42" s="40"/>
      <c r="AX42" s="40"/>
      <c r="AY42" s="40"/>
      <c r="AZ42" s="40" t="s">
        <v>316</v>
      </c>
      <c r="BA42" s="40" t="s">
        <v>94</v>
      </c>
      <c r="BB42" s="40" t="s">
        <v>89</v>
      </c>
      <c r="BC42" s="40" t="s">
        <v>96</v>
      </c>
      <c r="BD42" s="40" t="s">
        <v>100</v>
      </c>
      <c r="BE42" s="40"/>
      <c r="BF42" s="40" t="s">
        <v>50</v>
      </c>
      <c r="BG42" s="40" t="s">
        <v>113</v>
      </c>
      <c r="BH42" s="40" t="s">
        <v>114</v>
      </c>
      <c r="BI42" s="40" t="s">
        <v>116</v>
      </c>
      <c r="BJ42" s="40"/>
      <c r="BK42" s="40"/>
      <c r="BL42" s="40"/>
      <c r="BM42" s="40" t="s">
        <v>115</v>
      </c>
      <c r="BN42" s="40"/>
      <c r="BO42" s="40"/>
      <c r="BP42" s="40" t="s">
        <v>122</v>
      </c>
      <c r="BQ42" s="40" t="s">
        <v>123</v>
      </c>
      <c r="BR42" s="40" t="s">
        <v>124</v>
      </c>
      <c r="BS42" s="40" t="s">
        <v>125</v>
      </c>
      <c r="BT42" s="40" t="s">
        <v>126</v>
      </c>
      <c r="BU42" s="40" t="s">
        <v>4</v>
      </c>
      <c r="BV42" s="40" t="s">
        <v>434</v>
      </c>
      <c r="BW42" s="40" t="s">
        <v>435</v>
      </c>
      <c r="BX42" s="40" t="s">
        <v>436</v>
      </c>
      <c r="BY42" s="40" t="s">
        <v>437</v>
      </c>
      <c r="BZ42" s="40" t="s">
        <v>438</v>
      </c>
    </row>
    <row r="43" spans="1:78" s="41" customFormat="1" ht="409.5">
      <c r="A43" s="40" t="s">
        <v>169</v>
      </c>
      <c r="B43" s="40" t="s">
        <v>2</v>
      </c>
      <c r="C43" s="40" t="s">
        <v>4</v>
      </c>
      <c r="D43" s="40"/>
      <c r="E43" s="40" t="s">
        <v>3</v>
      </c>
      <c r="F43" s="40" t="s">
        <v>268</v>
      </c>
      <c r="G43" s="40" t="s">
        <v>132</v>
      </c>
      <c r="H43" s="40"/>
      <c r="I43" s="40" t="s">
        <v>293</v>
      </c>
      <c r="J43" s="40" t="s">
        <v>294</v>
      </c>
      <c r="K43" s="40" t="s">
        <v>153</v>
      </c>
      <c r="L43" s="40"/>
      <c r="M43" s="40" t="s">
        <v>51</v>
      </c>
      <c r="N43" s="40" t="s">
        <v>57</v>
      </c>
      <c r="O43" s="40"/>
      <c r="P43" s="40"/>
      <c r="Q43" s="40" t="s">
        <v>58</v>
      </c>
      <c r="R43" s="40" t="s">
        <v>59</v>
      </c>
      <c r="S43" s="40"/>
      <c r="T43" s="40"/>
      <c r="U43" s="40" t="s">
        <v>60</v>
      </c>
      <c r="V43" s="40"/>
      <c r="W43" s="40"/>
      <c r="X43" s="40"/>
      <c r="Y43" s="40" t="s">
        <v>66</v>
      </c>
      <c r="Z43" s="40" t="s">
        <v>74</v>
      </c>
      <c r="AA43" s="40"/>
      <c r="AB43" s="40"/>
      <c r="AC43" s="40"/>
      <c r="AD43" s="40" t="s">
        <v>72</v>
      </c>
      <c r="AE43" s="40" t="s">
        <v>73</v>
      </c>
      <c r="AF43" s="40" t="s">
        <v>76</v>
      </c>
      <c r="AG43" s="40" t="s">
        <v>78</v>
      </c>
      <c r="AH43" s="40" t="s">
        <v>77</v>
      </c>
      <c r="AI43" s="40"/>
      <c r="AJ43" s="40" t="s">
        <v>79</v>
      </c>
      <c r="AK43" s="40">
        <v>97</v>
      </c>
      <c r="AL43" s="40"/>
      <c r="AM43" s="40"/>
      <c r="AN43" s="40"/>
      <c r="AO43" s="40"/>
      <c r="AP43" s="40" t="s">
        <v>81</v>
      </c>
      <c r="AQ43" s="40">
        <v>3</v>
      </c>
      <c r="AR43" s="40"/>
      <c r="AS43" s="40"/>
      <c r="AT43" s="40"/>
      <c r="AU43" s="40"/>
      <c r="AV43" s="40"/>
      <c r="AW43" s="40"/>
      <c r="AX43" s="40"/>
      <c r="AY43" s="40"/>
      <c r="AZ43" s="40"/>
      <c r="BA43" s="40" t="s">
        <v>91</v>
      </c>
      <c r="BB43" s="40" t="s">
        <v>89</v>
      </c>
      <c r="BC43" s="40" t="s">
        <v>96</v>
      </c>
      <c r="BD43" s="40" t="s">
        <v>322</v>
      </c>
      <c r="BE43" s="40"/>
      <c r="BF43" s="40" t="s">
        <v>49</v>
      </c>
      <c r="BG43" s="40" t="s">
        <v>113</v>
      </c>
      <c r="BH43" s="40" t="s">
        <v>114</v>
      </c>
      <c r="BI43" s="40" t="s">
        <v>116</v>
      </c>
      <c r="BJ43" s="40"/>
      <c r="BK43" s="40"/>
      <c r="BL43" s="40" t="s">
        <v>120</v>
      </c>
      <c r="BM43" s="40"/>
      <c r="BN43" s="40"/>
      <c r="BO43" s="40"/>
      <c r="BP43" s="40"/>
      <c r="BQ43" s="40" t="s">
        <v>123</v>
      </c>
      <c r="BR43" s="40" t="s">
        <v>124</v>
      </c>
      <c r="BS43" s="40" t="s">
        <v>125</v>
      </c>
      <c r="BT43" s="40" t="s">
        <v>126</v>
      </c>
      <c r="BU43" s="40" t="s">
        <v>1</v>
      </c>
      <c r="BV43" s="40" t="s">
        <v>439</v>
      </c>
      <c r="BW43" s="40" t="s">
        <v>440</v>
      </c>
      <c r="BX43" s="40" t="s">
        <v>441</v>
      </c>
      <c r="BY43" s="40" t="s">
        <v>442</v>
      </c>
      <c r="BZ43" s="40" t="s">
        <v>443</v>
      </c>
    </row>
    <row r="44" spans="1:78" s="41" customFormat="1" ht="318.75">
      <c r="A44" s="40" t="s">
        <v>170</v>
      </c>
      <c r="B44" s="40" t="s">
        <v>2</v>
      </c>
      <c r="C44" s="40" t="s">
        <v>1</v>
      </c>
      <c r="D44" s="40" t="s">
        <v>264</v>
      </c>
      <c r="E44" s="40" t="s">
        <v>3</v>
      </c>
      <c r="F44" s="40" t="s">
        <v>46</v>
      </c>
      <c r="G44" s="40" t="s">
        <v>184</v>
      </c>
      <c r="H44" s="40" t="s">
        <v>280</v>
      </c>
      <c r="I44" s="40" t="s">
        <v>282</v>
      </c>
      <c r="J44" s="40"/>
      <c r="K44" s="40" t="s">
        <v>303</v>
      </c>
      <c r="L44" s="40" t="s">
        <v>304</v>
      </c>
      <c r="M44" s="40" t="s">
        <v>51</v>
      </c>
      <c r="N44" s="40" t="s">
        <v>57</v>
      </c>
      <c r="O44" s="40"/>
      <c r="P44" s="40" t="s">
        <v>55</v>
      </c>
      <c r="Q44" s="40" t="s">
        <v>58</v>
      </c>
      <c r="R44" s="40" t="s">
        <v>59</v>
      </c>
      <c r="S44" s="40"/>
      <c r="T44" s="40"/>
      <c r="U44" s="40" t="s">
        <v>60</v>
      </c>
      <c r="V44" s="40" t="s">
        <v>56</v>
      </c>
      <c r="W44" s="40" t="s">
        <v>61</v>
      </c>
      <c r="X44" s="40" t="s">
        <v>312</v>
      </c>
      <c r="Y44" s="40" t="s">
        <v>65</v>
      </c>
      <c r="Z44" s="40" t="s">
        <v>74</v>
      </c>
      <c r="AA44" s="40"/>
      <c r="AB44" s="40" t="s">
        <v>70</v>
      </c>
      <c r="AC44" s="40" t="s">
        <v>71</v>
      </c>
      <c r="AD44" s="40" t="s">
        <v>72</v>
      </c>
      <c r="AE44" s="40"/>
      <c r="AF44" s="40"/>
      <c r="AG44" s="40"/>
      <c r="AH44" s="40"/>
      <c r="AI44" s="40" t="s">
        <v>75</v>
      </c>
      <c r="AJ44" s="40" t="s">
        <v>79</v>
      </c>
      <c r="AK44" s="40">
        <v>90</v>
      </c>
      <c r="AL44" s="40" t="s">
        <v>80</v>
      </c>
      <c r="AM44" s="40">
        <v>10</v>
      </c>
      <c r="AN44" s="40"/>
      <c r="AO44" s="40"/>
      <c r="AP44" s="40"/>
      <c r="AQ44" s="40"/>
      <c r="AR44" s="40"/>
      <c r="AS44" s="40"/>
      <c r="AT44" s="40"/>
      <c r="AU44" s="40" t="s">
        <v>87</v>
      </c>
      <c r="AV44" s="40"/>
      <c r="AW44" s="40"/>
      <c r="AX44" s="40"/>
      <c r="AY44" s="40"/>
      <c r="AZ44" s="40"/>
      <c r="BA44" s="40" t="s">
        <v>91</v>
      </c>
      <c r="BB44" s="40" t="s">
        <v>89</v>
      </c>
      <c r="BC44" s="40" t="s">
        <v>96</v>
      </c>
      <c r="BD44" s="40" t="s">
        <v>101</v>
      </c>
      <c r="BE44" s="40"/>
      <c r="BF44" s="40" t="s">
        <v>52</v>
      </c>
      <c r="BG44" s="40"/>
      <c r="BH44" s="40" t="s">
        <v>114</v>
      </c>
      <c r="BI44" s="40" t="s">
        <v>116</v>
      </c>
      <c r="BJ44" s="40"/>
      <c r="BK44" s="40"/>
      <c r="BL44" s="40"/>
      <c r="BM44" s="40"/>
      <c r="BN44" s="40" t="s">
        <v>61</v>
      </c>
      <c r="BO44" s="40" t="s">
        <v>118</v>
      </c>
      <c r="BP44" s="40" t="s">
        <v>122</v>
      </c>
      <c r="BQ44" s="40" t="s">
        <v>123</v>
      </c>
      <c r="BR44" s="40"/>
      <c r="BS44" s="40" t="s">
        <v>125</v>
      </c>
      <c r="BT44" s="40"/>
      <c r="BU44" s="40" t="s">
        <v>4</v>
      </c>
      <c r="BV44" s="40" t="s">
        <v>444</v>
      </c>
      <c r="BW44" s="40" t="s">
        <v>445</v>
      </c>
      <c r="BX44" s="40" t="s">
        <v>446</v>
      </c>
      <c r="BY44" s="40" t="s">
        <v>447</v>
      </c>
      <c r="BZ44" s="40" t="s">
        <v>448</v>
      </c>
    </row>
    <row r="45" spans="1:78" s="41" customFormat="1" ht="25.5">
      <c r="A45" s="40" t="s">
        <v>171</v>
      </c>
      <c r="B45" s="40" t="s">
        <v>7</v>
      </c>
      <c r="C45" s="40" t="s">
        <v>1</v>
      </c>
      <c r="D45" s="40" t="s">
        <v>9</v>
      </c>
      <c r="E45" s="40" t="s">
        <v>0</v>
      </c>
      <c r="F45" s="40"/>
      <c r="G45" s="40" t="s">
        <v>137</v>
      </c>
      <c r="H45" s="40"/>
      <c r="I45" s="40" t="s">
        <v>141</v>
      </c>
      <c r="J45" s="40"/>
      <c r="K45" s="40" t="s">
        <v>148</v>
      </c>
      <c r="L45" s="40"/>
      <c r="M45" s="40" t="s">
        <v>51</v>
      </c>
      <c r="N45" s="40"/>
      <c r="O45" s="40" t="s">
        <v>62</v>
      </c>
      <c r="P45" s="40"/>
      <c r="Q45" s="40"/>
      <c r="R45" s="40"/>
      <c r="S45" s="40"/>
      <c r="T45" s="40"/>
      <c r="U45" s="40"/>
      <c r="V45" s="40" t="s">
        <v>56</v>
      </c>
      <c r="W45" s="40"/>
      <c r="X45" s="40"/>
      <c r="Y45" s="40" t="s">
        <v>66</v>
      </c>
      <c r="Z45" s="40" t="s">
        <v>74</v>
      </c>
      <c r="AA45" s="40"/>
      <c r="AB45" s="40"/>
      <c r="AC45" s="40"/>
      <c r="AD45" s="40"/>
      <c r="AE45" s="40"/>
      <c r="AF45" s="40"/>
      <c r="AG45" s="40"/>
      <c r="AH45" s="40"/>
      <c r="AI45" s="40" t="s">
        <v>75</v>
      </c>
      <c r="AJ45" s="40" t="s">
        <v>79</v>
      </c>
      <c r="AK45" s="40">
        <v>50</v>
      </c>
      <c r="AL45" s="40" t="s">
        <v>80</v>
      </c>
      <c r="AM45" s="40">
        <v>50</v>
      </c>
      <c r="AN45" s="40"/>
      <c r="AO45" s="40"/>
      <c r="AP45" s="40"/>
      <c r="AQ45" s="40"/>
      <c r="AR45" s="40"/>
      <c r="AS45" s="40"/>
      <c r="AT45" s="40" t="s">
        <v>86</v>
      </c>
      <c r="AU45" s="40"/>
      <c r="AV45" s="40"/>
      <c r="AW45" s="40"/>
      <c r="AX45" s="40"/>
      <c r="AY45" s="40"/>
      <c r="AZ45" s="40"/>
      <c r="BA45" s="40" t="s">
        <v>91</v>
      </c>
      <c r="BB45" s="40" t="s">
        <v>89</v>
      </c>
      <c r="BC45" s="40" t="s">
        <v>96</v>
      </c>
      <c r="BD45" s="40" t="s">
        <v>61</v>
      </c>
      <c r="BE45" s="40" t="s">
        <v>323</v>
      </c>
      <c r="BF45" s="40" t="s">
        <v>50</v>
      </c>
      <c r="BG45" s="40" t="s">
        <v>113</v>
      </c>
      <c r="BH45" s="40" t="s">
        <v>114</v>
      </c>
      <c r="BI45" s="40" t="s">
        <v>116</v>
      </c>
      <c r="BJ45" s="40"/>
      <c r="BK45" s="40"/>
      <c r="BL45" s="40"/>
      <c r="BM45" s="40"/>
      <c r="BN45" s="40"/>
      <c r="BO45" s="40"/>
      <c r="BP45" s="40" t="s">
        <v>122</v>
      </c>
      <c r="BQ45" s="40" t="s">
        <v>123</v>
      </c>
      <c r="BR45" s="40" t="s">
        <v>124</v>
      </c>
      <c r="BS45" s="40" t="s">
        <v>125</v>
      </c>
      <c r="BT45" s="40" t="s">
        <v>126</v>
      </c>
      <c r="BU45" s="40" t="s">
        <v>4</v>
      </c>
      <c r="BV45" s="40" t="s">
        <v>449</v>
      </c>
      <c r="BW45" s="40" t="s">
        <v>450</v>
      </c>
      <c r="BX45" s="40" t="s">
        <v>451</v>
      </c>
      <c r="BY45" s="40" t="s">
        <v>452</v>
      </c>
      <c r="BZ45" s="40" t="s">
        <v>453</v>
      </c>
    </row>
  </sheetData>
  <sheetProtection/>
  <mergeCells count="2">
    <mergeCell ref="A4:B4"/>
    <mergeCell ref="A5:C5"/>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4:C32"/>
  <sheetViews>
    <sheetView zoomScalePageLayoutView="0" workbookViewId="0" topLeftCell="A1">
      <selection activeCell="A6" sqref="A6"/>
    </sheetView>
  </sheetViews>
  <sheetFormatPr defaultColWidth="11.00390625" defaultRowHeight="15.75"/>
  <cols>
    <col min="1" max="1" width="75.75390625" style="7" customWidth="1"/>
    <col min="2" max="2" width="11.00390625" style="7" customWidth="1"/>
    <col min="3" max="3" width="12.50390625" style="8" customWidth="1"/>
    <col min="4" max="16384" width="11.00390625" style="7" customWidth="1"/>
  </cols>
  <sheetData>
    <row r="2" ht="15"/>
    <row r="3" ht="15"/>
    <row r="4" ht="18.75">
      <c r="A4" s="13" t="s">
        <v>486</v>
      </c>
    </row>
    <row r="5" ht="15">
      <c r="A5" s="12" t="s">
        <v>487</v>
      </c>
    </row>
    <row r="6" spans="1:3" ht="15">
      <c r="A6" s="4" t="s">
        <v>172</v>
      </c>
      <c r="B6" s="5"/>
      <c r="C6" s="6"/>
    </row>
    <row r="8" spans="1:3" ht="54" customHeight="1">
      <c r="A8" s="49" t="s">
        <v>43</v>
      </c>
      <c r="B8" s="49"/>
      <c r="C8" s="49"/>
    </row>
    <row r="9" spans="1:3" ht="15">
      <c r="A9" s="51" t="s">
        <v>5</v>
      </c>
      <c r="B9" s="52"/>
      <c r="C9" s="9">
        <v>0.05263157894736842</v>
      </c>
    </row>
    <row r="10" spans="1:3" ht="15">
      <c r="A10" s="51" t="s">
        <v>2</v>
      </c>
      <c r="B10" s="52"/>
      <c r="C10" s="9">
        <v>0.3157894736842105</v>
      </c>
    </row>
    <row r="11" spans="1:3" ht="15">
      <c r="A11" s="51" t="s">
        <v>7</v>
      </c>
      <c r="B11" s="52"/>
      <c r="C11" s="9">
        <v>0.23684210526315788</v>
      </c>
    </row>
    <row r="12" spans="1:3" ht="15">
      <c r="A12" s="51" t="s">
        <v>11</v>
      </c>
      <c r="B12" s="52"/>
      <c r="C12" s="9">
        <v>0.15789473684210525</v>
      </c>
    </row>
    <row r="13" spans="1:3" ht="15">
      <c r="A13" s="51" t="s">
        <v>8</v>
      </c>
      <c r="B13" s="52"/>
      <c r="C13" s="9">
        <v>0.23684210526315788</v>
      </c>
    </row>
    <row r="16" spans="1:3" ht="30" customHeight="1">
      <c r="A16" s="49" t="s">
        <v>42</v>
      </c>
      <c r="B16" s="49"/>
      <c r="C16" s="49"/>
    </row>
    <row r="17" spans="1:3" ht="15">
      <c r="A17" s="48" t="s">
        <v>1</v>
      </c>
      <c r="B17" s="48"/>
      <c r="C17" s="10">
        <v>0.5</v>
      </c>
    </row>
    <row r="18" spans="1:3" ht="15">
      <c r="A18" s="48" t="s">
        <v>4</v>
      </c>
      <c r="B18" s="48"/>
      <c r="C18" s="10">
        <v>0.5</v>
      </c>
    </row>
    <row r="21" spans="1:3" ht="31.5" customHeight="1">
      <c r="A21" s="50" t="s">
        <v>173</v>
      </c>
      <c r="B21" s="50"/>
      <c r="C21" s="50"/>
    </row>
    <row r="22" spans="1:3" ht="15">
      <c r="A22" s="48" t="s">
        <v>0</v>
      </c>
      <c r="B22" s="48"/>
      <c r="C22" s="10">
        <v>0.13513513513513514</v>
      </c>
    </row>
    <row r="23" spans="1:3" ht="15">
      <c r="A23" s="48" t="s">
        <v>3</v>
      </c>
      <c r="B23" s="48"/>
      <c r="C23" s="10">
        <v>0.24324324324324326</v>
      </c>
    </row>
    <row r="24" spans="1:3" ht="15">
      <c r="A24" s="48" t="s">
        <v>6</v>
      </c>
      <c r="B24" s="48"/>
      <c r="C24" s="10">
        <v>0.6216216216216216</v>
      </c>
    </row>
    <row r="27" spans="1:3" ht="30.75" customHeight="1">
      <c r="A27" s="49" t="s">
        <v>40</v>
      </c>
      <c r="B27" s="49"/>
      <c r="C27" s="49"/>
    </row>
    <row r="28" spans="1:3" ht="15">
      <c r="A28" s="48" t="s">
        <v>45</v>
      </c>
      <c r="B28" s="48"/>
      <c r="C28" s="10">
        <v>0.6756756756756757</v>
      </c>
    </row>
    <row r="29" spans="1:3" ht="15">
      <c r="A29" s="48" t="s">
        <v>46</v>
      </c>
      <c r="B29" s="48"/>
      <c r="C29" s="10">
        <v>0.21621621621621623</v>
      </c>
    </row>
    <row r="30" spans="1:3" ht="15">
      <c r="A30" s="48" t="s">
        <v>174</v>
      </c>
      <c r="B30" s="48"/>
      <c r="C30" s="10">
        <v>0.32432432432432434</v>
      </c>
    </row>
    <row r="31" spans="1:3" ht="15">
      <c r="A31" s="48" t="s">
        <v>47</v>
      </c>
      <c r="B31" s="48"/>
      <c r="C31" s="10">
        <v>0.10810810810810811</v>
      </c>
    </row>
    <row r="32" spans="1:3" ht="15">
      <c r="A32" s="48" t="s">
        <v>175</v>
      </c>
      <c r="B32" s="48"/>
      <c r="C32" s="10">
        <v>0.24324324324324326</v>
      </c>
    </row>
  </sheetData>
  <sheetProtection/>
  <mergeCells count="19">
    <mergeCell ref="A13:B13"/>
    <mergeCell ref="A8:C8"/>
    <mergeCell ref="A9:B9"/>
    <mergeCell ref="A10:B10"/>
    <mergeCell ref="A11:B11"/>
    <mergeCell ref="A12:B12"/>
    <mergeCell ref="A18:B18"/>
    <mergeCell ref="A27:C27"/>
    <mergeCell ref="A28:B28"/>
    <mergeCell ref="A32:B32"/>
    <mergeCell ref="A16:C16"/>
    <mergeCell ref="A22:B22"/>
    <mergeCell ref="A23:B23"/>
    <mergeCell ref="A21:C21"/>
    <mergeCell ref="A29:B29"/>
    <mergeCell ref="A30:B30"/>
    <mergeCell ref="A31:B31"/>
    <mergeCell ref="A24:B24"/>
    <mergeCell ref="A17:B17"/>
  </mergeCells>
  <conditionalFormatting sqref="C28:C31 A28:A31 C9:C13 A9:A13 C22:C24 A22:A24 C17:C18 A17:A18">
    <cfRule type="expression" priority="2" dxfId="0" stopIfTrue="1">
      <formula>MOD(ROW(),2)=0</formula>
    </cfRule>
  </conditionalFormatting>
  <conditionalFormatting sqref="C32 A32">
    <cfRule type="expression" priority="1" dxfId="0" stopIfTrue="1">
      <formula>MOD(ROW(),2)=0</formula>
    </cfRule>
  </conditionalFormatting>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4:B41"/>
  <sheetViews>
    <sheetView zoomScalePageLayoutView="0" workbookViewId="0" topLeftCell="A1">
      <selection activeCell="A6" sqref="A6:B6"/>
    </sheetView>
  </sheetViews>
  <sheetFormatPr defaultColWidth="11.00390625" defaultRowHeight="15.75"/>
  <cols>
    <col min="1" max="1" width="85.625" style="14" customWidth="1"/>
    <col min="2" max="2" width="10.50390625" style="14" customWidth="1"/>
    <col min="3" max="16384" width="11.00390625" style="14" customWidth="1"/>
  </cols>
  <sheetData>
    <row r="2" ht="15"/>
    <row r="3" ht="15"/>
    <row r="4" s="18" customFormat="1" ht="18.75">
      <c r="A4" s="20" t="s">
        <v>486</v>
      </c>
    </row>
    <row r="5" ht="15">
      <c r="A5" s="19" t="s">
        <v>487</v>
      </c>
    </row>
    <row r="6" spans="1:2" s="18" customFormat="1" ht="15">
      <c r="A6" s="53" t="s">
        <v>69</v>
      </c>
      <c r="B6" s="53"/>
    </row>
    <row r="8" spans="1:2" ht="31.5" customHeight="1">
      <c r="A8" s="49" t="s">
        <v>176</v>
      </c>
      <c r="B8" s="49"/>
    </row>
    <row r="9" spans="1:2" ht="15">
      <c r="A9" s="11" t="s">
        <v>177</v>
      </c>
      <c r="B9" s="10">
        <v>0.4473684210526316</v>
      </c>
    </row>
    <row r="10" spans="1:2" ht="15">
      <c r="A10" s="11" t="s">
        <v>178</v>
      </c>
      <c r="B10" s="10">
        <v>0.15789473684210525</v>
      </c>
    </row>
    <row r="11" spans="1:2" ht="15">
      <c r="A11" s="11" t="s">
        <v>179</v>
      </c>
      <c r="B11" s="10">
        <v>0.05263157894736842</v>
      </c>
    </row>
    <row r="12" spans="1:2" ht="15">
      <c r="A12" s="11" t="s">
        <v>180</v>
      </c>
      <c r="B12" s="10">
        <v>0.2894736842105263</v>
      </c>
    </row>
    <row r="13" spans="1:2" ht="15">
      <c r="A13" s="11" t="s">
        <v>181</v>
      </c>
      <c r="B13" s="17" t="s">
        <v>182</v>
      </c>
    </row>
    <row r="14" spans="1:2" ht="15">
      <c r="A14" s="11" t="s">
        <v>183</v>
      </c>
      <c r="B14" s="17" t="s">
        <v>182</v>
      </c>
    </row>
    <row r="15" spans="1:2" ht="15">
      <c r="A15" s="11" t="s">
        <v>488</v>
      </c>
      <c r="B15" s="10">
        <v>0.05263157894736842</v>
      </c>
    </row>
    <row r="16" spans="1:2" ht="15">
      <c r="A16" s="42"/>
      <c r="B16" s="43"/>
    </row>
    <row r="18" spans="1:2" ht="30" customHeight="1">
      <c r="A18" s="54" t="s">
        <v>489</v>
      </c>
      <c r="B18" s="55"/>
    </row>
    <row r="19" spans="1:2" ht="15">
      <c r="A19" s="11" t="s">
        <v>1</v>
      </c>
      <c r="B19" s="10">
        <v>0.7631578947368421</v>
      </c>
    </row>
    <row r="20" spans="1:2" ht="15">
      <c r="A20" s="11" t="s">
        <v>4</v>
      </c>
      <c r="B20" s="10">
        <v>0.23684210526315788</v>
      </c>
    </row>
    <row r="21" spans="1:2" ht="15">
      <c r="A21" s="42"/>
      <c r="B21" s="43"/>
    </row>
    <row r="23" spans="1:2" ht="30.75" customHeight="1">
      <c r="A23" s="54" t="s">
        <v>538</v>
      </c>
      <c r="B23" s="55"/>
    </row>
    <row r="24" spans="1:2" ht="15">
      <c r="A24" s="11" t="s">
        <v>490</v>
      </c>
      <c r="B24" s="10">
        <v>0.34210526315789475</v>
      </c>
    </row>
    <row r="25" spans="1:2" ht="15">
      <c r="A25" s="11" t="s">
        <v>491</v>
      </c>
      <c r="B25" s="10">
        <v>0.8157894736842105</v>
      </c>
    </row>
    <row r="26" spans="1:2" ht="15">
      <c r="A26" s="11" t="s">
        <v>492</v>
      </c>
      <c r="B26" s="10">
        <v>0.6842105263157895</v>
      </c>
    </row>
    <row r="27" spans="1:2" ht="15">
      <c r="A27" s="11" t="s">
        <v>493</v>
      </c>
      <c r="B27" s="10">
        <v>0.6052631578947368</v>
      </c>
    </row>
    <row r="28" spans="1:2" ht="15">
      <c r="A28" s="11" t="s">
        <v>494</v>
      </c>
      <c r="B28" s="10">
        <v>0.47368421052631576</v>
      </c>
    </row>
    <row r="29" spans="1:2" ht="15">
      <c r="A29" s="11" t="s">
        <v>495</v>
      </c>
      <c r="B29" s="10">
        <v>0.05263157894736842</v>
      </c>
    </row>
    <row r="30" spans="1:2" ht="15">
      <c r="A30" s="11" t="s">
        <v>496</v>
      </c>
      <c r="B30" s="10">
        <v>0.23684210526315788</v>
      </c>
    </row>
    <row r="31" spans="1:2" ht="15">
      <c r="A31" s="16" t="s">
        <v>234</v>
      </c>
      <c r="B31" s="15"/>
    </row>
    <row r="32" spans="1:2" ht="15">
      <c r="A32" s="16"/>
      <c r="B32" s="15"/>
    </row>
    <row r="34" spans="1:2" ht="30" customHeight="1">
      <c r="A34" s="54" t="s">
        <v>539</v>
      </c>
      <c r="B34" s="55"/>
    </row>
    <row r="35" spans="1:2" ht="15">
      <c r="A35" s="11" t="s">
        <v>497</v>
      </c>
      <c r="B35" s="10">
        <v>0.8421052631578947</v>
      </c>
    </row>
    <row r="36" spans="1:2" ht="15">
      <c r="A36" s="11" t="s">
        <v>498</v>
      </c>
      <c r="B36" s="10">
        <v>0.15789473684210525</v>
      </c>
    </row>
    <row r="37" spans="1:2" ht="15">
      <c r="A37" s="11" t="s">
        <v>499</v>
      </c>
      <c r="B37" s="10">
        <v>0.23684210526315788</v>
      </c>
    </row>
    <row r="38" spans="1:2" ht="15">
      <c r="A38" s="11" t="s">
        <v>500</v>
      </c>
      <c r="B38" s="10">
        <v>0.47368421052631576</v>
      </c>
    </row>
    <row r="39" spans="1:2" ht="15">
      <c r="A39" s="11" t="s">
        <v>501</v>
      </c>
      <c r="B39" s="10">
        <v>0.42105263157894735</v>
      </c>
    </row>
    <row r="40" spans="1:2" ht="15">
      <c r="A40" s="11" t="s">
        <v>502</v>
      </c>
      <c r="B40" s="10">
        <v>0.10526315789473684</v>
      </c>
    </row>
    <row r="41" ht="15">
      <c r="A41" s="16" t="s">
        <v>234</v>
      </c>
    </row>
  </sheetData>
  <sheetProtection/>
  <mergeCells count="5">
    <mergeCell ref="A6:B6"/>
    <mergeCell ref="A8:B8"/>
    <mergeCell ref="A18:B18"/>
    <mergeCell ref="A23:B23"/>
    <mergeCell ref="A34:B34"/>
  </mergeCells>
  <conditionalFormatting sqref="A9:B16 A19:B21">
    <cfRule type="expression" priority="12" dxfId="0" stopIfTrue="1">
      <formula>MOD(ROW(),2)=0</formula>
    </cfRule>
  </conditionalFormatting>
  <conditionalFormatting sqref="A24:B27">
    <cfRule type="expression" priority="11" dxfId="0" stopIfTrue="1">
      <formula>MOD(ROW(),2)=0</formula>
    </cfRule>
  </conditionalFormatting>
  <conditionalFormatting sqref="A35:B38">
    <cfRule type="expression" priority="7" dxfId="0" stopIfTrue="1">
      <formula>MOD(ROW(),2)=0</formula>
    </cfRule>
  </conditionalFormatting>
  <conditionalFormatting sqref="A39">
    <cfRule type="expression" priority="6" dxfId="0" stopIfTrue="1">
      <formula>MOD(ROW(),2)=0</formula>
    </cfRule>
  </conditionalFormatting>
  <conditionalFormatting sqref="A28:B29">
    <cfRule type="expression" priority="3" dxfId="0" stopIfTrue="1">
      <formula>MOD(ROW(),2)=0</formula>
    </cfRule>
  </conditionalFormatting>
  <conditionalFormatting sqref="A30:B30">
    <cfRule type="expression" priority="2" dxfId="0" stopIfTrue="1">
      <formula>MOD(ROW(),2)=0</formula>
    </cfRule>
  </conditionalFormatting>
  <conditionalFormatting sqref="A40:B40">
    <cfRule type="expression" priority="1" dxfId="0" stopIfTrue="1">
      <formula>MOD(ROW(),2)=0</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4:B99"/>
  <sheetViews>
    <sheetView zoomScalePageLayoutView="0" workbookViewId="0" topLeftCell="A1">
      <selection activeCell="A6" sqref="A6:B6"/>
    </sheetView>
  </sheetViews>
  <sheetFormatPr defaultColWidth="11.00390625" defaultRowHeight="15.75"/>
  <cols>
    <col min="1" max="1" width="85.75390625" style="7" customWidth="1"/>
    <col min="2" max="2" width="7.125" style="7" customWidth="1"/>
    <col min="3" max="16384" width="11.00390625" style="7" customWidth="1"/>
  </cols>
  <sheetData>
    <row r="2" ht="15"/>
    <row r="3" ht="15"/>
    <row r="4" s="26" customFormat="1" ht="18.75">
      <c r="A4" s="13" t="s">
        <v>486</v>
      </c>
    </row>
    <row r="5" ht="15">
      <c r="A5" s="12" t="s">
        <v>487</v>
      </c>
    </row>
    <row r="6" spans="1:2" s="26" customFormat="1" ht="15">
      <c r="A6" s="63" t="s">
        <v>185</v>
      </c>
      <c r="B6" s="63"/>
    </row>
    <row r="8" spans="1:2" ht="15">
      <c r="A8" s="56" t="s">
        <v>139</v>
      </c>
      <c r="B8" s="60"/>
    </row>
    <row r="9" spans="1:2" ht="15">
      <c r="A9" s="61"/>
      <c r="B9" s="62"/>
    </row>
    <row r="10" spans="1:2" ht="15">
      <c r="A10" s="11" t="s">
        <v>186</v>
      </c>
      <c r="B10" s="25">
        <v>0.42105263157894735</v>
      </c>
    </row>
    <row r="11" spans="1:2" ht="15">
      <c r="A11" s="11" t="s">
        <v>131</v>
      </c>
      <c r="B11" s="25">
        <v>0.3684210526315789</v>
      </c>
    </row>
    <row r="12" spans="1:2" ht="15">
      <c r="A12" s="11" t="s">
        <v>132</v>
      </c>
      <c r="B12" s="25">
        <v>0.47368421052631576</v>
      </c>
    </row>
    <row r="13" spans="1:2" ht="15">
      <c r="A13" s="11" t="s">
        <v>135</v>
      </c>
      <c r="B13" s="25">
        <v>0.07894736842105263</v>
      </c>
    </row>
    <row r="14" spans="1:2" ht="15">
      <c r="A14" s="11" t="s">
        <v>503</v>
      </c>
      <c r="B14" s="25">
        <v>0.05263157894736842</v>
      </c>
    </row>
    <row r="15" spans="1:2" ht="15">
      <c r="A15" s="11" t="s">
        <v>133</v>
      </c>
      <c r="B15" s="25">
        <v>0.02631578947368421</v>
      </c>
    </row>
    <row r="16" spans="1:2" ht="15">
      <c r="A16" s="11" t="s">
        <v>142</v>
      </c>
      <c r="B16" s="25" t="s">
        <v>182</v>
      </c>
    </row>
    <row r="17" spans="1:2" ht="15">
      <c r="A17" s="11" t="s">
        <v>504</v>
      </c>
      <c r="B17" s="25">
        <v>0.02631578947368421</v>
      </c>
    </row>
    <row r="18" s="21" customFormat="1" ht="15">
      <c r="A18" s="21" t="s">
        <v>238</v>
      </c>
    </row>
    <row r="21" spans="1:2" s="24" customFormat="1" ht="32.25" customHeight="1">
      <c r="A21" s="49" t="s">
        <v>39</v>
      </c>
      <c r="B21" s="49"/>
    </row>
    <row r="22" spans="1:2" s="24" customFormat="1" ht="15.75">
      <c r="A22" s="11" t="s">
        <v>282</v>
      </c>
      <c r="B22" s="10">
        <v>0.7368421052631579</v>
      </c>
    </row>
    <row r="23" spans="1:2" s="24" customFormat="1" ht="15.75">
      <c r="A23" s="11" t="s">
        <v>141</v>
      </c>
      <c r="B23" s="10">
        <v>0.2631578947368421</v>
      </c>
    </row>
    <row r="24" spans="1:2" s="24" customFormat="1" ht="15.75">
      <c r="A24" s="11" t="s">
        <v>143</v>
      </c>
      <c r="B24" s="10">
        <v>0.13157894736842105</v>
      </c>
    </row>
    <row r="25" spans="1:2" s="24" customFormat="1" ht="15.75">
      <c r="A25" s="11" t="s">
        <v>505</v>
      </c>
      <c r="B25" s="10">
        <v>0.07894736842105263</v>
      </c>
    </row>
    <row r="26" spans="1:2" s="24" customFormat="1" ht="15.75">
      <c r="A26" s="11" t="s">
        <v>144</v>
      </c>
      <c r="B26" s="10" t="s">
        <v>182</v>
      </c>
    </row>
    <row r="27" spans="1:2" s="24" customFormat="1" ht="15.75">
      <c r="A27" s="11" t="s">
        <v>146</v>
      </c>
      <c r="B27" s="10">
        <v>0.07894736842105263</v>
      </c>
    </row>
    <row r="28" spans="1:2" s="24" customFormat="1" ht="15.75">
      <c r="A28" s="11" t="s">
        <v>506</v>
      </c>
      <c r="B28" s="10">
        <v>0.07894736842105263</v>
      </c>
    </row>
    <row r="29" spans="1:2" s="24" customFormat="1" ht="15.75">
      <c r="A29" s="11" t="s">
        <v>142</v>
      </c>
      <c r="B29" s="10">
        <v>0.07894736842105263</v>
      </c>
    </row>
    <row r="30" spans="1:2" s="24" customFormat="1" ht="15.75">
      <c r="A30" s="11" t="s">
        <v>507</v>
      </c>
      <c r="B30" s="10">
        <v>0.07894736842105263</v>
      </c>
    </row>
    <row r="31" s="21" customFormat="1" ht="15">
      <c r="A31" s="21" t="s">
        <v>238</v>
      </c>
    </row>
    <row r="34" spans="1:2" ht="15">
      <c r="A34" s="56" t="s">
        <v>187</v>
      </c>
      <c r="B34" s="60"/>
    </row>
    <row r="35" spans="1:2" ht="15">
      <c r="A35" s="61"/>
      <c r="B35" s="62"/>
    </row>
    <row r="36" spans="1:2" ht="15">
      <c r="A36" s="22" t="s">
        <v>148</v>
      </c>
      <c r="B36" s="9">
        <v>0.5</v>
      </c>
    </row>
    <row r="37" spans="1:2" ht="15">
      <c r="A37" s="22" t="s">
        <v>147</v>
      </c>
      <c r="B37" s="9">
        <v>0.3235294117647059</v>
      </c>
    </row>
    <row r="38" spans="1:2" ht="15">
      <c r="A38" s="22" t="s">
        <v>149</v>
      </c>
      <c r="B38" s="9">
        <v>0.3235294117647059</v>
      </c>
    </row>
    <row r="39" spans="1:2" ht="15">
      <c r="A39" s="22" t="s">
        <v>136</v>
      </c>
      <c r="B39" s="9" t="s">
        <v>182</v>
      </c>
    </row>
    <row r="40" spans="1:2" ht="15">
      <c r="A40" s="22" t="s">
        <v>150</v>
      </c>
      <c r="B40" s="9">
        <v>0.2647058823529412</v>
      </c>
    </row>
    <row r="41" spans="1:2" ht="15">
      <c r="A41" s="22" t="s">
        <v>188</v>
      </c>
      <c r="B41" s="9" t="s">
        <v>182</v>
      </c>
    </row>
    <row r="42" spans="1:2" ht="15">
      <c r="A42" s="22" t="s">
        <v>142</v>
      </c>
      <c r="B42" s="9">
        <v>0.08823529411764706</v>
      </c>
    </row>
    <row r="43" spans="1:2" ht="15">
      <c r="A43" s="22" t="s">
        <v>508</v>
      </c>
      <c r="B43" s="9">
        <v>0.11764705882352941</v>
      </c>
    </row>
    <row r="44" ht="15">
      <c r="A44" s="21" t="s">
        <v>238</v>
      </c>
    </row>
    <row r="45" ht="15">
      <c r="A45" s="21"/>
    </row>
    <row r="46" ht="15">
      <c r="A46" s="21"/>
    </row>
    <row r="47" spans="1:2" ht="30" customHeight="1">
      <c r="A47" s="54" t="s">
        <v>509</v>
      </c>
      <c r="B47" s="55"/>
    </row>
    <row r="48" spans="1:2" ht="15">
      <c r="A48" s="11" t="s">
        <v>1</v>
      </c>
      <c r="B48" s="10">
        <v>0.34210526315789475</v>
      </c>
    </row>
    <row r="49" spans="1:2" ht="15">
      <c r="A49" s="11" t="s">
        <v>4</v>
      </c>
      <c r="B49" s="10">
        <v>0.6052631578947368</v>
      </c>
    </row>
    <row r="50" spans="1:2" ht="15">
      <c r="A50" s="11" t="s">
        <v>510</v>
      </c>
      <c r="B50" s="10">
        <v>0.05263157894736842</v>
      </c>
    </row>
    <row r="51" spans="1:2" ht="15">
      <c r="A51" s="42"/>
      <c r="B51" s="43"/>
    </row>
    <row r="52" ht="15">
      <c r="A52" s="21"/>
    </row>
    <row r="53" spans="1:2" ht="28.5" customHeight="1">
      <c r="A53" s="44" t="s">
        <v>540</v>
      </c>
      <c r="B53" s="23"/>
    </row>
    <row r="54" spans="1:2" ht="15">
      <c r="A54" s="22" t="s">
        <v>511</v>
      </c>
      <c r="B54" s="9">
        <v>0.5</v>
      </c>
    </row>
    <row r="55" spans="1:2" ht="15">
      <c r="A55" s="22" t="s">
        <v>512</v>
      </c>
      <c r="B55" s="9">
        <v>0.8333333333333334</v>
      </c>
    </row>
    <row r="56" spans="1:2" ht="15">
      <c r="A56" s="22" t="s">
        <v>128</v>
      </c>
      <c r="B56" s="9">
        <v>0.3333333333333333</v>
      </c>
    </row>
    <row r="57" spans="1:2" ht="15">
      <c r="A57" s="22" t="s">
        <v>513</v>
      </c>
      <c r="B57" s="9">
        <v>0.25</v>
      </c>
    </row>
    <row r="58" spans="1:2" ht="15">
      <c r="A58" s="22" t="s">
        <v>184</v>
      </c>
      <c r="B58" s="9" t="s">
        <v>182</v>
      </c>
    </row>
    <row r="59" spans="1:2" ht="15">
      <c r="A59" s="21" t="s">
        <v>235</v>
      </c>
      <c r="B59" s="29"/>
    </row>
    <row r="60" spans="1:2" ht="15">
      <c r="A60" s="21"/>
      <c r="B60" s="21"/>
    </row>
    <row r="62" spans="1:2" ht="15">
      <c r="A62" s="56" t="s">
        <v>48</v>
      </c>
      <c r="B62" s="60"/>
    </row>
    <row r="63" spans="1:2" ht="15">
      <c r="A63" s="61"/>
      <c r="B63" s="62"/>
    </row>
    <row r="64" spans="1:2" ht="15">
      <c r="A64" s="22" t="s">
        <v>50</v>
      </c>
      <c r="B64" s="9">
        <v>0.4594594594594595</v>
      </c>
    </row>
    <row r="65" spans="1:2" ht="15">
      <c r="A65" s="22" t="s">
        <v>49</v>
      </c>
      <c r="B65" s="9">
        <v>0.2702702702702703</v>
      </c>
    </row>
    <row r="66" spans="1:2" ht="15">
      <c r="A66" s="22" t="s">
        <v>51</v>
      </c>
      <c r="B66" s="9">
        <v>0.1891891891891892</v>
      </c>
    </row>
    <row r="67" spans="1:2" ht="15">
      <c r="A67" s="22" t="s">
        <v>52</v>
      </c>
      <c r="B67" s="9" t="s">
        <v>182</v>
      </c>
    </row>
    <row r="68" spans="1:2" ht="15">
      <c r="A68" s="22" t="s">
        <v>53</v>
      </c>
      <c r="B68" s="9">
        <v>0.02702702702702703</v>
      </c>
    </row>
    <row r="69" spans="1:2" ht="15">
      <c r="A69" s="22" t="s">
        <v>54</v>
      </c>
      <c r="B69" s="9">
        <v>0.05405405405405406</v>
      </c>
    </row>
    <row r="72" spans="1:2" ht="15">
      <c r="A72" s="56" t="s">
        <v>237</v>
      </c>
      <c r="B72" s="57"/>
    </row>
    <row r="73" spans="1:2" ht="15">
      <c r="A73" s="58"/>
      <c r="B73" s="59"/>
    </row>
    <row r="74" spans="1:2" ht="15">
      <c r="A74" s="22" t="s">
        <v>60</v>
      </c>
      <c r="B74" s="9">
        <v>0.6470588235294118</v>
      </c>
    </row>
    <row r="75" spans="1:2" ht="15">
      <c r="A75" s="22" t="s">
        <v>57</v>
      </c>
      <c r="B75" s="9">
        <v>0.5588235294117647</v>
      </c>
    </row>
    <row r="76" spans="1:2" ht="15">
      <c r="A76" s="22" t="s">
        <v>56</v>
      </c>
      <c r="B76" s="9">
        <v>0.47058823529411764</v>
      </c>
    </row>
    <row r="77" spans="1:2" ht="15">
      <c r="A77" s="22" t="s">
        <v>62</v>
      </c>
      <c r="B77" s="9">
        <v>0.3235294117647059</v>
      </c>
    </row>
    <row r="78" spans="1:2" ht="15">
      <c r="A78" s="22" t="s">
        <v>58</v>
      </c>
      <c r="B78" s="9">
        <v>0.23529411764705882</v>
      </c>
    </row>
    <row r="79" spans="1:2" ht="15">
      <c r="A79" s="22" t="s">
        <v>55</v>
      </c>
      <c r="B79" s="9">
        <v>0.38235294117647056</v>
      </c>
    </row>
    <row r="80" spans="1:2" ht="15">
      <c r="A80" s="22" t="s">
        <v>514</v>
      </c>
      <c r="B80" s="9">
        <v>0.17647058823529413</v>
      </c>
    </row>
    <row r="81" spans="1:2" ht="15">
      <c r="A81" s="22" t="s">
        <v>515</v>
      </c>
      <c r="B81" s="9">
        <v>0.20588235294117646</v>
      </c>
    </row>
    <row r="82" spans="1:2" ht="15">
      <c r="A82" s="22" t="s">
        <v>59</v>
      </c>
      <c r="B82" s="9">
        <v>0.14705882352941177</v>
      </c>
    </row>
    <row r="83" s="21" customFormat="1" ht="15">
      <c r="A83" s="21" t="s">
        <v>235</v>
      </c>
    </row>
    <row r="84" s="21" customFormat="1" ht="15"/>
    <row r="86" spans="1:2" ht="29.25" customHeight="1">
      <c r="A86" s="49" t="s">
        <v>64</v>
      </c>
      <c r="B86" s="49"/>
    </row>
    <row r="87" spans="1:2" ht="15">
      <c r="A87" s="22" t="s">
        <v>189</v>
      </c>
      <c r="B87" s="9">
        <v>0.2777777777777778</v>
      </c>
    </row>
    <row r="88" spans="1:2" ht="15">
      <c r="A88" s="22" t="s">
        <v>66</v>
      </c>
      <c r="B88" s="9">
        <v>0.5277777777777778</v>
      </c>
    </row>
    <row r="89" spans="1:2" ht="15">
      <c r="A89" s="22" t="s">
        <v>67</v>
      </c>
      <c r="B89" s="9">
        <v>0.1111111111111111</v>
      </c>
    </row>
    <row r="90" spans="1:2" ht="15">
      <c r="A90" s="22" t="s">
        <v>68</v>
      </c>
      <c r="B90" s="9">
        <v>0.08333333333333333</v>
      </c>
    </row>
    <row r="93" spans="1:2" ht="27.75" customHeight="1">
      <c r="A93" s="49" t="s">
        <v>236</v>
      </c>
      <c r="B93" s="49"/>
    </row>
    <row r="94" spans="1:2" ht="15">
      <c r="A94" s="22" t="s">
        <v>69</v>
      </c>
      <c r="B94" s="9">
        <v>0.4722222222222222</v>
      </c>
    </row>
    <row r="95" spans="1:2" ht="15">
      <c r="A95" s="22" t="s">
        <v>72</v>
      </c>
      <c r="B95" s="9">
        <v>0.4722222222222222</v>
      </c>
    </row>
    <row r="96" spans="1:2" ht="15">
      <c r="A96" s="22" t="s">
        <v>70</v>
      </c>
      <c r="B96" s="9">
        <v>0.25</v>
      </c>
    </row>
    <row r="97" spans="1:2" ht="15">
      <c r="A97" s="22" t="s">
        <v>74</v>
      </c>
      <c r="B97" s="9">
        <v>0.3333333333333333</v>
      </c>
    </row>
    <row r="98" spans="1:2" ht="15">
      <c r="A98" s="22" t="s">
        <v>71</v>
      </c>
      <c r="B98" s="9">
        <v>0.3333333333333333</v>
      </c>
    </row>
    <row r="99" ht="15">
      <c r="A99" s="21" t="s">
        <v>235</v>
      </c>
    </row>
  </sheetData>
  <sheetProtection/>
  <mergeCells count="9">
    <mergeCell ref="A72:B73"/>
    <mergeCell ref="A86:B86"/>
    <mergeCell ref="A93:B93"/>
    <mergeCell ref="A62:B63"/>
    <mergeCell ref="A6:B6"/>
    <mergeCell ref="A8:B9"/>
    <mergeCell ref="A21:B21"/>
    <mergeCell ref="A34:B35"/>
    <mergeCell ref="A47:B47"/>
  </mergeCells>
  <conditionalFormatting sqref="A10:B17 A36:B43 A64:B68 A74:B82 A87:B88 A94:B98 A22:B30">
    <cfRule type="expression" priority="8" dxfId="0" stopIfTrue="1">
      <formula>MOD(ROW(),2)=0</formula>
    </cfRule>
  </conditionalFormatting>
  <conditionalFormatting sqref="A69:B69">
    <cfRule type="expression" priority="6" dxfId="0" stopIfTrue="1">
      <formula>MOD(ROW(),2)=0</formula>
    </cfRule>
  </conditionalFormatting>
  <conditionalFormatting sqref="A90:B90">
    <cfRule type="expression" priority="4" dxfId="0" stopIfTrue="1">
      <formula>MOD(ROW(),2)=0</formula>
    </cfRule>
  </conditionalFormatting>
  <conditionalFormatting sqref="A89:B89">
    <cfRule type="expression" priority="5" dxfId="0" stopIfTrue="1">
      <formula>MOD(ROW(),2)=0</formula>
    </cfRule>
  </conditionalFormatting>
  <conditionalFormatting sqref="A48:B51">
    <cfRule type="expression" priority="3" dxfId="0" stopIfTrue="1">
      <formula>MOD(ROW(),2)=0</formula>
    </cfRule>
  </conditionalFormatting>
  <conditionalFormatting sqref="A54:B58 B59">
    <cfRule type="expression" priority="2" dxfId="0" stopIfTrue="1">
      <formula>MOD(ROW(),2)=0</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4:B83"/>
  <sheetViews>
    <sheetView zoomScalePageLayoutView="0" workbookViewId="0" topLeftCell="A1">
      <selection activeCell="A6" sqref="A6:B6"/>
    </sheetView>
  </sheetViews>
  <sheetFormatPr defaultColWidth="11.00390625" defaultRowHeight="15.75"/>
  <cols>
    <col min="1" max="1" width="86.50390625" style="7" customWidth="1"/>
    <col min="2" max="2" width="10.625" style="7" customWidth="1"/>
    <col min="3" max="16384" width="11.00390625" style="7" customWidth="1"/>
  </cols>
  <sheetData>
    <row r="2" ht="15"/>
    <row r="3" ht="15"/>
    <row r="4" s="26" customFormat="1" ht="18.75">
      <c r="A4" s="13" t="s">
        <v>486</v>
      </c>
    </row>
    <row r="5" ht="15">
      <c r="A5" s="12" t="s">
        <v>487</v>
      </c>
    </row>
    <row r="6" spans="1:2" s="26" customFormat="1" ht="15">
      <c r="A6" s="63" t="s">
        <v>190</v>
      </c>
      <c r="B6" s="63"/>
    </row>
    <row r="8" spans="1:2" ht="27.75" customHeight="1">
      <c r="A8" s="49" t="s">
        <v>241</v>
      </c>
      <c r="B8" s="49"/>
    </row>
    <row r="9" spans="1:2" ht="15">
      <c r="A9" s="22" t="s">
        <v>77</v>
      </c>
      <c r="B9" s="9">
        <v>0.5833333333333334</v>
      </c>
    </row>
    <row r="10" spans="1:2" ht="15">
      <c r="A10" s="22" t="s">
        <v>73</v>
      </c>
      <c r="B10" s="9">
        <v>0.5</v>
      </c>
    </row>
    <row r="11" spans="1:2" ht="15">
      <c r="A11" s="22" t="s">
        <v>76</v>
      </c>
      <c r="B11" s="9">
        <v>0.5</v>
      </c>
    </row>
    <row r="12" spans="1:2" ht="15">
      <c r="A12" s="22" t="s">
        <v>75</v>
      </c>
      <c r="B12" s="9">
        <v>0.4166666666666667</v>
      </c>
    </row>
    <row r="13" spans="1:2" ht="15">
      <c r="A13" s="22" t="s">
        <v>78</v>
      </c>
      <c r="B13" s="9">
        <v>0.08333333333333333</v>
      </c>
    </row>
    <row r="14" s="21" customFormat="1" ht="15">
      <c r="A14" s="21" t="s">
        <v>235</v>
      </c>
    </row>
    <row r="17" spans="1:2" ht="30.75" customHeight="1">
      <c r="A17" s="49" t="s">
        <v>240</v>
      </c>
      <c r="B17" s="49"/>
    </row>
    <row r="18" spans="1:2" ht="15">
      <c r="A18" s="22" t="s">
        <v>79</v>
      </c>
      <c r="B18" s="9">
        <v>0.805</v>
      </c>
    </row>
    <row r="19" spans="1:2" ht="15">
      <c r="A19" s="22" t="s">
        <v>80</v>
      </c>
      <c r="B19" s="9">
        <v>0.241</v>
      </c>
    </row>
    <row r="20" spans="1:2" ht="15">
      <c r="A20" s="22" t="s">
        <v>81</v>
      </c>
      <c r="B20" s="9">
        <v>0.102</v>
      </c>
    </row>
    <row r="21" spans="1:2" ht="15">
      <c r="A21" s="22" t="s">
        <v>82</v>
      </c>
      <c r="B21" s="9">
        <v>0.1525</v>
      </c>
    </row>
    <row r="22" spans="1:2" ht="15">
      <c r="A22" s="22" t="s">
        <v>184</v>
      </c>
      <c r="B22" s="9">
        <v>0.2</v>
      </c>
    </row>
    <row r="25" spans="1:2" ht="15">
      <c r="A25" s="64" t="s">
        <v>541</v>
      </c>
      <c r="B25" s="65"/>
    </row>
    <row r="26" spans="1:2" ht="15">
      <c r="A26" s="66"/>
      <c r="B26" s="67"/>
    </row>
    <row r="27" spans="1:2" ht="15">
      <c r="A27" s="22" t="s">
        <v>87</v>
      </c>
      <c r="B27" s="9">
        <v>0.3142857142857143</v>
      </c>
    </row>
    <row r="28" spans="1:2" ht="15">
      <c r="A28" s="22" t="s">
        <v>86</v>
      </c>
      <c r="B28" s="9">
        <v>0.3142857142857143</v>
      </c>
    </row>
    <row r="29" spans="1:2" ht="15">
      <c r="A29" s="22" t="s">
        <v>516</v>
      </c>
      <c r="B29" s="9">
        <v>0.05714285714285714</v>
      </c>
    </row>
    <row r="30" spans="1:2" ht="15">
      <c r="A30" s="22" t="s">
        <v>191</v>
      </c>
      <c r="B30" s="9" t="s">
        <v>182</v>
      </c>
    </row>
    <row r="31" spans="1:2" ht="15">
      <c r="A31" s="22" t="s">
        <v>316</v>
      </c>
      <c r="B31" s="9">
        <v>0.4857142857142857</v>
      </c>
    </row>
    <row r="32" spans="1:2" ht="15">
      <c r="A32" s="21" t="s">
        <v>238</v>
      </c>
      <c r="B32" s="32"/>
    </row>
    <row r="33" spans="1:2" ht="15">
      <c r="A33" s="33"/>
      <c r="B33" s="32"/>
    </row>
    <row r="34" s="30" customFormat="1" ht="15">
      <c r="B34" s="31"/>
    </row>
    <row r="35" spans="1:2" s="27" customFormat="1" ht="15">
      <c r="A35" s="56" t="s">
        <v>17</v>
      </c>
      <c r="B35" s="60"/>
    </row>
    <row r="36" spans="1:2" s="27" customFormat="1" ht="15">
      <c r="A36" s="61"/>
      <c r="B36" s="62"/>
    </row>
    <row r="37" spans="1:2" s="27" customFormat="1" ht="15">
      <c r="A37" s="22" t="s">
        <v>89</v>
      </c>
      <c r="B37" s="9">
        <v>0.2777777777777778</v>
      </c>
    </row>
    <row r="38" spans="1:2" s="27" customFormat="1" ht="15">
      <c r="A38" s="22" t="s">
        <v>83</v>
      </c>
      <c r="B38" s="9">
        <v>0.3055555555555556</v>
      </c>
    </row>
    <row r="39" spans="1:2" s="27" customFormat="1" ht="15">
      <c r="A39" s="22" t="s">
        <v>91</v>
      </c>
      <c r="B39" s="9">
        <v>0.25</v>
      </c>
    </row>
    <row r="40" spans="1:2" s="27" customFormat="1" ht="15">
      <c r="A40" s="22" t="s">
        <v>94</v>
      </c>
      <c r="B40" s="9">
        <v>0.08333333333333333</v>
      </c>
    </row>
    <row r="41" spans="1:2" s="27" customFormat="1" ht="15">
      <c r="A41" s="22" t="s">
        <v>88</v>
      </c>
      <c r="B41" s="9">
        <v>0.08333333333333333</v>
      </c>
    </row>
    <row r="42" spans="1:2" s="27" customFormat="1" ht="15">
      <c r="A42" s="22" t="s">
        <v>192</v>
      </c>
      <c r="B42" s="9" t="s">
        <v>182</v>
      </c>
    </row>
    <row r="43" spans="1:2" s="27" customFormat="1" ht="15">
      <c r="A43" s="22" t="s">
        <v>193</v>
      </c>
      <c r="B43" s="9" t="s">
        <v>182</v>
      </c>
    </row>
    <row r="44" s="27" customFormat="1" ht="15"/>
    <row r="45" s="27" customFormat="1" ht="15"/>
    <row r="46" spans="1:2" s="27" customFormat="1" ht="15">
      <c r="A46" s="56" t="s">
        <v>194</v>
      </c>
      <c r="B46" s="60"/>
    </row>
    <row r="47" spans="1:2" s="27" customFormat="1" ht="15">
      <c r="A47" s="61"/>
      <c r="B47" s="62"/>
    </row>
    <row r="48" spans="1:2" s="27" customFormat="1" ht="15">
      <c r="A48" s="22" t="s">
        <v>89</v>
      </c>
      <c r="B48" s="9">
        <v>0.5714285714285714</v>
      </c>
    </row>
    <row r="49" spans="1:2" s="27" customFormat="1" ht="15">
      <c r="A49" s="22" t="s">
        <v>84</v>
      </c>
      <c r="B49" s="9">
        <v>0.2</v>
      </c>
    </row>
    <row r="50" spans="1:2" s="27" customFormat="1" ht="15">
      <c r="A50" s="22" t="s">
        <v>85</v>
      </c>
      <c r="B50" s="9">
        <v>0.11428571428571428</v>
      </c>
    </row>
    <row r="51" spans="1:2" s="27" customFormat="1" ht="15">
      <c r="A51" s="22" t="s">
        <v>93</v>
      </c>
      <c r="B51" s="9">
        <v>0.11428571428571428</v>
      </c>
    </row>
    <row r="52" s="27" customFormat="1" ht="15"/>
    <row r="53" s="27" customFormat="1" ht="15"/>
    <row r="54" spans="1:2" s="27" customFormat="1" ht="15">
      <c r="A54" s="56" t="s">
        <v>195</v>
      </c>
      <c r="B54" s="60"/>
    </row>
    <row r="55" spans="1:2" s="27" customFormat="1" ht="15">
      <c r="A55" s="61"/>
      <c r="B55" s="62"/>
    </row>
    <row r="56" spans="1:2" s="27" customFormat="1" ht="15">
      <c r="A56" s="22" t="s">
        <v>1</v>
      </c>
      <c r="B56" s="9">
        <v>0.7714285714285715</v>
      </c>
    </row>
    <row r="57" spans="1:2" s="27" customFormat="1" ht="15">
      <c r="A57" s="22" t="s">
        <v>4</v>
      </c>
      <c r="B57" s="9">
        <v>0.22857142857142856</v>
      </c>
    </row>
    <row r="58" s="27" customFormat="1" ht="15"/>
    <row r="59" s="27" customFormat="1" ht="15"/>
    <row r="60" spans="1:2" s="27" customFormat="1" ht="15">
      <c r="A60" s="56" t="s">
        <v>196</v>
      </c>
      <c r="B60" s="60"/>
    </row>
    <row r="61" spans="1:2" s="27" customFormat="1" ht="15">
      <c r="A61" s="61"/>
      <c r="B61" s="62"/>
    </row>
    <row r="62" spans="1:2" s="27" customFormat="1" ht="15">
      <c r="A62" s="22" t="s">
        <v>96</v>
      </c>
      <c r="B62" s="9">
        <v>0.7857142857142857</v>
      </c>
    </row>
    <row r="63" spans="1:2" s="27" customFormat="1" ht="15">
      <c r="A63" s="22" t="s">
        <v>95</v>
      </c>
      <c r="B63" s="9">
        <v>0.10714285714285714</v>
      </c>
    </row>
    <row r="64" spans="1:2" s="27" customFormat="1" ht="15">
      <c r="A64" s="22" t="s">
        <v>97</v>
      </c>
      <c r="B64" s="9">
        <v>0.10714285714285714</v>
      </c>
    </row>
    <row r="65" spans="1:2" s="27" customFormat="1" ht="15">
      <c r="A65" s="22" t="s">
        <v>99</v>
      </c>
      <c r="B65" s="9" t="s">
        <v>182</v>
      </c>
    </row>
    <row r="66" spans="1:2" s="27" customFormat="1" ht="15">
      <c r="A66" s="22" t="s">
        <v>98</v>
      </c>
      <c r="B66" s="9" t="s">
        <v>182</v>
      </c>
    </row>
    <row r="67" s="27" customFormat="1" ht="15"/>
    <row r="68" s="27" customFormat="1" ht="15"/>
    <row r="69" spans="1:2" s="27" customFormat="1" ht="29.25" customHeight="1">
      <c r="A69" s="49" t="s">
        <v>239</v>
      </c>
      <c r="B69" s="49"/>
    </row>
    <row r="70" spans="1:2" s="27" customFormat="1" ht="15">
      <c r="A70" s="28" t="s">
        <v>100</v>
      </c>
      <c r="B70" s="9">
        <v>0.39285714285714285</v>
      </c>
    </row>
    <row r="71" spans="1:2" s="27" customFormat="1" ht="15">
      <c r="A71" s="22" t="s">
        <v>101</v>
      </c>
      <c r="B71" s="9">
        <v>0.17857142857142858</v>
      </c>
    </row>
    <row r="72" spans="1:2" s="27" customFormat="1" ht="15">
      <c r="A72" s="22" t="s">
        <v>104</v>
      </c>
      <c r="B72" s="9">
        <v>0.03571428571428571</v>
      </c>
    </row>
    <row r="73" spans="1:2" s="27" customFormat="1" ht="15">
      <c r="A73" s="22" t="s">
        <v>322</v>
      </c>
      <c r="B73" s="9">
        <v>0.10714285714285714</v>
      </c>
    </row>
    <row r="74" spans="1:2" s="27" customFormat="1" ht="15">
      <c r="A74" s="22" t="s">
        <v>517</v>
      </c>
      <c r="B74" s="9">
        <v>0.25</v>
      </c>
    </row>
    <row r="75" spans="1:2" s="27" customFormat="1" ht="15">
      <c r="A75" s="22" t="s">
        <v>102</v>
      </c>
      <c r="B75" s="9">
        <v>0.03571428571428571</v>
      </c>
    </row>
    <row r="76" s="27" customFormat="1" ht="15"/>
    <row r="77" s="27" customFormat="1" ht="15"/>
    <row r="78" spans="1:2" s="27" customFormat="1" ht="30.75" customHeight="1">
      <c r="A78" s="49" t="s">
        <v>197</v>
      </c>
      <c r="B78" s="49"/>
    </row>
    <row r="79" spans="1:2" s="27" customFormat="1" ht="15">
      <c r="A79" s="22" t="s">
        <v>50</v>
      </c>
      <c r="B79" s="9">
        <v>0.5555555555555556</v>
      </c>
    </row>
    <row r="80" spans="1:2" s="27" customFormat="1" ht="15">
      <c r="A80" s="22" t="s">
        <v>49</v>
      </c>
      <c r="B80" s="9">
        <v>0.25925925925925924</v>
      </c>
    </row>
    <row r="81" spans="1:2" s="27" customFormat="1" ht="15">
      <c r="A81" s="22" t="s">
        <v>51</v>
      </c>
      <c r="B81" s="9">
        <v>0.1111111111111111</v>
      </c>
    </row>
    <row r="82" spans="1:2" s="27" customFormat="1" ht="15">
      <c r="A82" s="22" t="s">
        <v>52</v>
      </c>
      <c r="B82" s="9">
        <v>0.07407407407407407</v>
      </c>
    </row>
    <row r="83" spans="1:2" s="27" customFormat="1" ht="15">
      <c r="A83" s="22" t="s">
        <v>53</v>
      </c>
      <c r="B83" s="9" t="s">
        <v>182</v>
      </c>
    </row>
    <row r="84" s="27" customFormat="1" ht="15"/>
  </sheetData>
  <sheetProtection/>
  <mergeCells count="10">
    <mergeCell ref="A6:B6"/>
    <mergeCell ref="A8:B8"/>
    <mergeCell ref="A17:B17"/>
    <mergeCell ref="A25:B26"/>
    <mergeCell ref="A35:B36"/>
    <mergeCell ref="A46:B47"/>
    <mergeCell ref="A60:B61"/>
    <mergeCell ref="A69:B69"/>
    <mergeCell ref="A78:B78"/>
    <mergeCell ref="A54:B55"/>
  </mergeCells>
  <conditionalFormatting sqref="A62:B66 A71:B75 B70 A79:B83 A9:B13 A18:B21 A27:B31 A37:B43 A48:B51">
    <cfRule type="expression" priority="3" dxfId="0" stopIfTrue="1">
      <formula>MOD(ROW(),2)=0</formula>
    </cfRule>
  </conditionalFormatting>
  <conditionalFormatting sqref="A56:B57">
    <cfRule type="expression" priority="2" dxfId="0" stopIfTrue="1">
      <formula>MOD(ROW(),2)=0</formula>
    </cfRule>
  </conditionalFormatting>
  <conditionalFormatting sqref="A22:B22">
    <cfRule type="expression" priority="1" dxfId="0" stopIfTrue="1">
      <formula>MOD(ROW(),2)=0</formula>
    </cfRule>
  </conditionalFormatting>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4:B38"/>
  <sheetViews>
    <sheetView showGridLines="0" zoomScalePageLayoutView="0" workbookViewId="0" topLeftCell="A1">
      <selection activeCell="A6" sqref="A6"/>
    </sheetView>
  </sheetViews>
  <sheetFormatPr defaultColWidth="11.00390625" defaultRowHeight="15.75"/>
  <cols>
    <col min="1" max="1" width="86.875" style="14" customWidth="1"/>
    <col min="2" max="2" width="4.875" style="14" bestFit="1" customWidth="1"/>
    <col min="3" max="16384" width="11.00390625" style="14" customWidth="1"/>
  </cols>
  <sheetData>
    <row r="2" ht="15"/>
    <row r="3" ht="15"/>
    <row r="4" s="18" customFormat="1" ht="18.75">
      <c r="A4" s="20" t="s">
        <v>486</v>
      </c>
    </row>
    <row r="5" ht="15">
      <c r="A5" s="19" t="s">
        <v>487</v>
      </c>
    </row>
    <row r="6" spans="1:2" s="18" customFormat="1" ht="16.5" customHeight="1">
      <c r="A6" s="37" t="s">
        <v>198</v>
      </c>
      <c r="B6" s="36"/>
    </row>
    <row r="7" s="34" customFormat="1" ht="15"/>
    <row r="8" spans="1:2" s="34" customFormat="1" ht="15">
      <c r="A8" s="56" t="s">
        <v>243</v>
      </c>
      <c r="B8" s="60"/>
    </row>
    <row r="9" spans="1:2" s="34" customFormat="1" ht="15">
      <c r="A9" s="61"/>
      <c r="B9" s="62"/>
    </row>
    <row r="10" spans="1:2" s="34" customFormat="1" ht="15">
      <c r="A10" s="22" t="s">
        <v>113</v>
      </c>
      <c r="B10" s="9">
        <v>0.6216216216216216</v>
      </c>
    </row>
    <row r="11" spans="1:2" s="34" customFormat="1" ht="15">
      <c r="A11" s="22" t="s">
        <v>114</v>
      </c>
      <c r="B11" s="9">
        <v>1</v>
      </c>
    </row>
    <row r="12" spans="1:2" s="34" customFormat="1" ht="15">
      <c r="A12" s="22" t="s">
        <v>116</v>
      </c>
      <c r="B12" s="9">
        <v>0.7297297297297297</v>
      </c>
    </row>
    <row r="13" spans="1:2" s="34" customFormat="1" ht="15">
      <c r="A13" s="22" t="s">
        <v>117</v>
      </c>
      <c r="B13" s="9">
        <v>0.16216216216216217</v>
      </c>
    </row>
    <row r="14" spans="1:2" s="34" customFormat="1" ht="15">
      <c r="A14" s="22" t="s">
        <v>119</v>
      </c>
      <c r="B14" s="9">
        <v>0.02702702702702703</v>
      </c>
    </row>
    <row r="15" spans="1:2" s="34" customFormat="1" ht="15">
      <c r="A15" s="22" t="s">
        <v>120</v>
      </c>
      <c r="B15" s="9">
        <v>0.10810810810810811</v>
      </c>
    </row>
    <row r="16" spans="1:2" s="34" customFormat="1" ht="15">
      <c r="A16" s="22" t="s">
        <v>199</v>
      </c>
      <c r="B16" s="9" t="s">
        <v>182</v>
      </c>
    </row>
    <row r="17" spans="1:2" s="34" customFormat="1" ht="15">
      <c r="A17" s="22" t="s">
        <v>115</v>
      </c>
      <c r="B17" s="9">
        <v>0.08108108108108109</v>
      </c>
    </row>
    <row r="18" spans="1:2" s="34" customFormat="1" ht="15">
      <c r="A18" s="22" t="s">
        <v>518</v>
      </c>
      <c r="B18" s="9">
        <v>0.05405405405405406</v>
      </c>
    </row>
    <row r="19" spans="1:2" s="34" customFormat="1" ht="15">
      <c r="A19" s="22" t="s">
        <v>121</v>
      </c>
      <c r="B19" s="9" t="s">
        <v>182</v>
      </c>
    </row>
    <row r="20" spans="1:2" s="34" customFormat="1" ht="15">
      <c r="A20" s="35" t="s">
        <v>235</v>
      </c>
      <c r="B20" s="35"/>
    </row>
    <row r="21" s="34" customFormat="1" ht="15"/>
    <row r="22" s="34" customFormat="1" ht="15"/>
    <row r="23" spans="1:2" s="34" customFormat="1" ht="15">
      <c r="A23" s="56" t="s">
        <v>242</v>
      </c>
      <c r="B23" s="60"/>
    </row>
    <row r="24" spans="1:2" s="34" customFormat="1" ht="15">
      <c r="A24" s="61"/>
      <c r="B24" s="62"/>
    </row>
    <row r="25" spans="1:2" s="34" customFormat="1" ht="15">
      <c r="A25" s="22" t="s">
        <v>122</v>
      </c>
      <c r="B25" s="9">
        <v>0.8108108108108109</v>
      </c>
    </row>
    <row r="26" spans="1:2" s="34" customFormat="1" ht="15">
      <c r="A26" s="22" t="s">
        <v>123</v>
      </c>
      <c r="B26" s="9">
        <v>0.8378378378378378</v>
      </c>
    </row>
    <row r="27" spans="1:2" s="34" customFormat="1" ht="15">
      <c r="A27" s="22" t="s">
        <v>124</v>
      </c>
      <c r="B27" s="9">
        <v>0.4864864864864865</v>
      </c>
    </row>
    <row r="28" spans="1:2" s="34" customFormat="1" ht="15">
      <c r="A28" s="22" t="s">
        <v>200</v>
      </c>
      <c r="B28" s="9">
        <v>0.7567567567567568</v>
      </c>
    </row>
    <row r="29" spans="1:2" s="34" customFormat="1" ht="15">
      <c r="A29" s="22" t="s">
        <v>126</v>
      </c>
      <c r="B29" s="9">
        <v>0.5945945945945946</v>
      </c>
    </row>
    <row r="30" spans="1:2" s="34" customFormat="1" ht="15">
      <c r="A30" s="22" t="s">
        <v>184</v>
      </c>
      <c r="B30" s="9" t="s">
        <v>182</v>
      </c>
    </row>
    <row r="31" spans="1:2" s="34" customFormat="1" ht="15">
      <c r="A31" s="22" t="s">
        <v>121</v>
      </c>
      <c r="B31" s="9" t="s">
        <v>182</v>
      </c>
    </row>
    <row r="32" spans="1:2" ht="15">
      <c r="A32" s="21" t="s">
        <v>235</v>
      </c>
      <c r="B32" s="21"/>
    </row>
    <row r="35" spans="1:2" ht="15">
      <c r="A35" s="56" t="s">
        <v>201</v>
      </c>
      <c r="B35" s="60"/>
    </row>
    <row r="36" spans="1:2" ht="15">
      <c r="A36" s="61"/>
      <c r="B36" s="62"/>
    </row>
    <row r="37" spans="1:2" ht="15">
      <c r="A37" s="22" t="s">
        <v>1</v>
      </c>
      <c r="B37" s="9">
        <v>0.2702702702702703</v>
      </c>
    </row>
    <row r="38" spans="1:2" ht="15">
      <c r="A38" s="22" t="s">
        <v>4</v>
      </c>
      <c r="B38" s="9">
        <v>0.7297297297297297</v>
      </c>
    </row>
  </sheetData>
  <sheetProtection/>
  <mergeCells count="3">
    <mergeCell ref="A8:B9"/>
    <mergeCell ref="A23:B24"/>
    <mergeCell ref="A35:B36"/>
  </mergeCells>
  <conditionalFormatting sqref="A25:B29 A10:B15">
    <cfRule type="expression" priority="5" dxfId="0" stopIfTrue="1">
      <formula>MOD(ROW(),2)=0</formula>
    </cfRule>
  </conditionalFormatting>
  <conditionalFormatting sqref="A37:B38">
    <cfRule type="expression" priority="4" dxfId="0" stopIfTrue="1">
      <formula>MOD(ROW(),2)=0</formula>
    </cfRule>
  </conditionalFormatting>
  <conditionalFormatting sqref="A16:B17 A19:B19">
    <cfRule type="expression" priority="3" dxfId="0" stopIfTrue="1">
      <formula>MOD(ROW(),2)=0</formula>
    </cfRule>
  </conditionalFormatting>
  <conditionalFormatting sqref="A18:B18">
    <cfRule type="expression" priority="2" dxfId="0" stopIfTrue="1">
      <formula>MOD(ROW(),2)=0</formula>
    </cfRule>
  </conditionalFormatting>
  <conditionalFormatting sqref="A30:B31">
    <cfRule type="expression" priority="1" dxfId="0" stopIfTrue="1">
      <formula>MOD(ROW(),2)=0</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4:B66"/>
  <sheetViews>
    <sheetView showGridLines="0" zoomScalePageLayoutView="0" workbookViewId="0" topLeftCell="A1">
      <selection activeCell="A6" sqref="A6"/>
    </sheetView>
  </sheetViews>
  <sheetFormatPr defaultColWidth="11.00390625" defaultRowHeight="15.75"/>
  <cols>
    <col min="1" max="1" width="86.625" style="14" customWidth="1"/>
    <col min="2" max="2" width="12.00390625" style="14" bestFit="1" customWidth="1"/>
    <col min="3" max="16384" width="11.00390625" style="14" customWidth="1"/>
  </cols>
  <sheetData>
    <row r="2" ht="15"/>
    <row r="3" ht="15"/>
    <row r="4" s="18" customFormat="1" ht="18.75">
      <c r="A4" s="20" t="s">
        <v>486</v>
      </c>
    </row>
    <row r="5" ht="15">
      <c r="A5" s="19" t="s">
        <v>487</v>
      </c>
    </row>
    <row r="6" spans="1:2" s="18" customFormat="1" ht="15">
      <c r="A6" s="37" t="s">
        <v>245</v>
      </c>
      <c r="B6" s="36"/>
    </row>
    <row r="8" spans="1:2" s="34" customFormat="1" ht="15">
      <c r="A8" s="56" t="s">
        <v>519</v>
      </c>
      <c r="B8" s="60"/>
    </row>
    <row r="9" spans="1:2" s="34" customFormat="1" ht="15">
      <c r="A9" s="61"/>
      <c r="B9" s="62"/>
    </row>
    <row r="10" spans="1:2" s="34" customFormat="1" ht="15">
      <c r="A10" s="22" t="s">
        <v>202</v>
      </c>
      <c r="B10" s="45">
        <v>3168695.8333333335</v>
      </c>
    </row>
    <row r="11" spans="1:2" s="34" customFormat="1" ht="15">
      <c r="A11" s="22" t="s">
        <v>203</v>
      </c>
      <c r="B11" s="45">
        <v>2000000</v>
      </c>
    </row>
    <row r="12" s="34" customFormat="1" ht="15"/>
    <row r="13" s="34" customFormat="1" ht="15"/>
    <row r="14" spans="1:2" s="34" customFormat="1" ht="15">
      <c r="A14" s="56" t="s">
        <v>520</v>
      </c>
      <c r="B14" s="60"/>
    </row>
    <row r="15" spans="1:2" s="34" customFormat="1" ht="15">
      <c r="A15" s="61"/>
      <c r="B15" s="62"/>
    </row>
    <row r="16" spans="1:2" s="34" customFormat="1" ht="15">
      <c r="A16" s="22" t="s">
        <v>202</v>
      </c>
      <c r="B16" s="45">
        <v>3207142.8571428573</v>
      </c>
    </row>
    <row r="17" spans="1:2" s="34" customFormat="1" ht="15">
      <c r="A17" s="22" t="s">
        <v>203</v>
      </c>
      <c r="B17" s="45">
        <v>2000000</v>
      </c>
    </row>
    <row r="18" s="34" customFormat="1" ht="15"/>
    <row r="19" s="34" customFormat="1" ht="15"/>
    <row r="20" spans="1:2" s="34" customFormat="1" ht="30" customHeight="1">
      <c r="A20" s="49" t="s">
        <v>521</v>
      </c>
      <c r="B20" s="49"/>
    </row>
    <row r="21" spans="1:2" s="34" customFormat="1" ht="15">
      <c r="A21" s="22" t="s">
        <v>204</v>
      </c>
      <c r="B21" s="9">
        <v>0.21212121212121213</v>
      </c>
    </row>
    <row r="22" spans="1:2" s="34" customFormat="1" ht="15">
      <c r="A22" s="22" t="s">
        <v>205</v>
      </c>
      <c r="B22" s="9">
        <v>0.12121212121212122</v>
      </c>
    </row>
    <row r="23" spans="1:2" s="34" customFormat="1" ht="15">
      <c r="A23" s="22" t="s">
        <v>206</v>
      </c>
      <c r="B23" s="9">
        <v>0.09090909090909091</v>
      </c>
    </row>
    <row r="24" spans="1:2" s="34" customFormat="1" ht="15">
      <c r="A24" s="22" t="s">
        <v>207</v>
      </c>
      <c r="B24" s="9">
        <v>0.48484848484848486</v>
      </c>
    </row>
    <row r="25" spans="1:2" s="34" customFormat="1" ht="15">
      <c r="A25" s="22" t="s">
        <v>208</v>
      </c>
      <c r="B25" s="9">
        <v>0.06060606060606061</v>
      </c>
    </row>
    <row r="26" spans="1:2" s="34" customFormat="1" ht="15">
      <c r="A26" s="22" t="s">
        <v>209</v>
      </c>
      <c r="B26" s="9" t="s">
        <v>182</v>
      </c>
    </row>
    <row r="27" spans="1:2" s="34" customFormat="1" ht="15">
      <c r="A27" s="22" t="s">
        <v>210</v>
      </c>
      <c r="B27" s="9">
        <v>0.030303030303030304</v>
      </c>
    </row>
    <row r="28" s="34" customFormat="1" ht="15"/>
    <row r="29" s="34" customFormat="1" ht="15"/>
    <row r="30" spans="1:2" s="34" customFormat="1" ht="15">
      <c r="A30" s="56" t="s">
        <v>522</v>
      </c>
      <c r="B30" s="60"/>
    </row>
    <row r="31" spans="1:2" s="34" customFormat="1" ht="15">
      <c r="A31" s="61"/>
      <c r="B31" s="62"/>
    </row>
    <row r="32" spans="1:2" s="34" customFormat="1" ht="15">
      <c r="A32" s="22" t="s">
        <v>202</v>
      </c>
      <c r="B32" s="45">
        <v>6990.263157894737</v>
      </c>
    </row>
    <row r="33" spans="1:2" s="34" customFormat="1" ht="15">
      <c r="A33" s="22" t="s">
        <v>203</v>
      </c>
      <c r="B33" s="45">
        <v>5700</v>
      </c>
    </row>
    <row r="34" s="34" customFormat="1" ht="15"/>
    <row r="35" s="34" customFormat="1" ht="15"/>
    <row r="36" spans="1:2" s="34" customFormat="1" ht="47.25" customHeight="1">
      <c r="A36" s="49" t="s">
        <v>523</v>
      </c>
      <c r="B36" s="49"/>
    </row>
    <row r="37" spans="1:2" s="34" customFormat="1" ht="15">
      <c r="A37" s="22" t="s">
        <v>202</v>
      </c>
      <c r="B37" s="45">
        <v>14626720.476190476</v>
      </c>
    </row>
    <row r="38" spans="1:2" s="34" customFormat="1" ht="15">
      <c r="A38" s="22" t="s">
        <v>203</v>
      </c>
      <c r="B38" s="45">
        <v>8000000</v>
      </c>
    </row>
    <row r="39" s="34" customFormat="1" ht="15"/>
    <row r="40" s="34" customFormat="1" ht="15"/>
    <row r="41" spans="1:2" s="34" customFormat="1" ht="30" customHeight="1">
      <c r="A41" s="49" t="s">
        <v>524</v>
      </c>
      <c r="B41" s="49"/>
    </row>
    <row r="42" spans="1:2" s="34" customFormat="1" ht="15">
      <c r="A42" s="22" t="s">
        <v>204</v>
      </c>
      <c r="B42" s="9">
        <v>0.0967741935483871</v>
      </c>
    </row>
    <row r="43" spans="1:2" s="34" customFormat="1" ht="15">
      <c r="A43" s="22" t="s">
        <v>205</v>
      </c>
      <c r="B43" s="9">
        <v>0.25806451612903225</v>
      </c>
    </row>
    <row r="44" spans="1:2" s="34" customFormat="1" ht="15">
      <c r="A44" s="22" t="s">
        <v>206</v>
      </c>
      <c r="B44" s="9">
        <v>0.16129032258064516</v>
      </c>
    </row>
    <row r="45" spans="1:2" s="34" customFormat="1" ht="15">
      <c r="A45" s="22" t="s">
        <v>207</v>
      </c>
      <c r="B45" s="9">
        <v>0.41935483870967744</v>
      </c>
    </row>
    <row r="46" spans="1:2" s="34" customFormat="1" ht="15">
      <c r="A46" s="22" t="s">
        <v>208</v>
      </c>
      <c r="B46" s="9">
        <v>0.03225806451612903</v>
      </c>
    </row>
    <row r="47" spans="1:2" s="34" customFormat="1" ht="15">
      <c r="A47" s="22" t="s">
        <v>209</v>
      </c>
      <c r="B47" s="9">
        <v>0.03225806451612903</v>
      </c>
    </row>
    <row r="48" spans="1:2" s="34" customFormat="1" ht="15">
      <c r="A48" s="22" t="s">
        <v>210</v>
      </c>
      <c r="B48" s="9" t="s">
        <v>182</v>
      </c>
    </row>
    <row r="49" s="34" customFormat="1" ht="15"/>
    <row r="50" s="34" customFormat="1" ht="15"/>
    <row r="51" spans="1:2" s="34" customFormat="1" ht="15">
      <c r="A51" s="56" t="s">
        <v>525</v>
      </c>
      <c r="B51" s="60"/>
    </row>
    <row r="52" spans="1:2" s="34" customFormat="1" ht="15">
      <c r="A52" s="61"/>
      <c r="B52" s="62"/>
    </row>
    <row r="53" spans="1:2" s="34" customFormat="1" ht="15">
      <c r="A53" s="22" t="s">
        <v>202</v>
      </c>
      <c r="B53" s="45">
        <v>22109.277777777777</v>
      </c>
    </row>
    <row r="54" spans="1:2" s="34" customFormat="1" ht="15">
      <c r="A54" s="22" t="s">
        <v>203</v>
      </c>
      <c r="B54" s="45">
        <v>23750</v>
      </c>
    </row>
    <row r="55" s="34" customFormat="1" ht="15"/>
    <row r="56" s="34" customFormat="1" ht="15"/>
    <row r="57" spans="1:2" s="34" customFormat="1" ht="15">
      <c r="A57" s="56" t="s">
        <v>244</v>
      </c>
      <c r="B57" s="60"/>
    </row>
    <row r="58" spans="1:2" s="34" customFormat="1" ht="15">
      <c r="A58" s="61"/>
      <c r="B58" s="62"/>
    </row>
    <row r="59" spans="1:2" s="34" customFormat="1" ht="15">
      <c r="A59" s="22" t="s">
        <v>211</v>
      </c>
      <c r="B59" s="9">
        <v>0.3055555555555556</v>
      </c>
    </row>
    <row r="60" spans="1:2" s="34" customFormat="1" ht="15">
      <c r="A60" s="22" t="s">
        <v>212</v>
      </c>
      <c r="B60" s="9">
        <v>0.4166666666666667</v>
      </c>
    </row>
    <row r="61" spans="1:2" s="34" customFormat="1" ht="15">
      <c r="A61" s="22" t="s">
        <v>213</v>
      </c>
      <c r="B61" s="9">
        <v>0.2777777777777778</v>
      </c>
    </row>
    <row r="62" spans="1:2" s="34" customFormat="1" ht="15">
      <c r="A62" s="22" t="s">
        <v>214</v>
      </c>
      <c r="B62" s="9">
        <v>0.1388888888888889</v>
      </c>
    </row>
    <row r="63" spans="1:2" s="34" customFormat="1" ht="15">
      <c r="A63" s="22" t="s">
        <v>215</v>
      </c>
      <c r="B63" s="9">
        <v>0.1111111111111111</v>
      </c>
    </row>
    <row r="64" spans="1:2" s="34" customFormat="1" ht="15">
      <c r="A64" s="22" t="s">
        <v>216</v>
      </c>
      <c r="B64" s="9">
        <v>0.05555555555555555</v>
      </c>
    </row>
    <row r="65" spans="1:2" s="34" customFormat="1" ht="15">
      <c r="A65" s="22" t="s">
        <v>217</v>
      </c>
      <c r="B65" s="9">
        <v>0.1111111111111111</v>
      </c>
    </row>
    <row r="66" spans="1:2" s="34" customFormat="1" ht="15">
      <c r="A66" s="35" t="s">
        <v>235</v>
      </c>
      <c r="B66" s="35"/>
    </row>
  </sheetData>
  <sheetProtection/>
  <mergeCells count="8">
    <mergeCell ref="A51:B52"/>
    <mergeCell ref="A57:B58"/>
    <mergeCell ref="A8:B9"/>
    <mergeCell ref="A14:B15"/>
    <mergeCell ref="A20:B20"/>
    <mergeCell ref="A30:B31"/>
    <mergeCell ref="A36:B36"/>
    <mergeCell ref="A41:B41"/>
  </mergeCells>
  <conditionalFormatting sqref="A63:B63">
    <cfRule type="expression" priority="35" dxfId="0" stopIfTrue="1">
      <formula>MOD(ROW(),2)=0</formula>
    </cfRule>
  </conditionalFormatting>
  <conditionalFormatting sqref="A64:B64">
    <cfRule type="expression" priority="34" dxfId="0" stopIfTrue="1">
      <formula>MOD(ROW(),2)=0</formula>
    </cfRule>
  </conditionalFormatting>
  <conditionalFormatting sqref="A10:B10">
    <cfRule type="expression" priority="33" dxfId="0" stopIfTrue="1">
      <formula>MOD(ROW(),2)=0</formula>
    </cfRule>
  </conditionalFormatting>
  <conditionalFormatting sqref="A11:B11">
    <cfRule type="expression" priority="32" dxfId="0" stopIfTrue="1">
      <formula>MOD(ROW(),2)=0</formula>
    </cfRule>
  </conditionalFormatting>
  <conditionalFormatting sqref="A65:B65">
    <cfRule type="expression" priority="31" dxfId="0" stopIfTrue="1">
      <formula>MOD(ROW(),2)=0</formula>
    </cfRule>
  </conditionalFormatting>
  <conditionalFormatting sqref="A16:B16">
    <cfRule type="expression" priority="30" dxfId="0" stopIfTrue="1">
      <formula>MOD(ROW(),2)=0</formula>
    </cfRule>
  </conditionalFormatting>
  <conditionalFormatting sqref="A17:B17">
    <cfRule type="expression" priority="29" dxfId="0" stopIfTrue="1">
      <formula>MOD(ROW(),2)=0</formula>
    </cfRule>
  </conditionalFormatting>
  <conditionalFormatting sqref="A21:B21">
    <cfRule type="expression" priority="28" dxfId="0" stopIfTrue="1">
      <formula>MOD(ROW(),2)=0</formula>
    </cfRule>
  </conditionalFormatting>
  <conditionalFormatting sqref="A22:B22">
    <cfRule type="expression" priority="27" dxfId="0" stopIfTrue="1">
      <formula>MOD(ROW(),2)=0</formula>
    </cfRule>
  </conditionalFormatting>
  <conditionalFormatting sqref="A23:B23">
    <cfRule type="expression" priority="26" dxfId="0" stopIfTrue="1">
      <formula>MOD(ROW(),2)=0</formula>
    </cfRule>
  </conditionalFormatting>
  <conditionalFormatting sqref="A61:B61">
    <cfRule type="expression" priority="25" dxfId="0" stopIfTrue="1">
      <formula>MOD(ROW(),2)=0</formula>
    </cfRule>
  </conditionalFormatting>
  <conditionalFormatting sqref="A24:B24">
    <cfRule type="expression" priority="24" dxfId="0" stopIfTrue="1">
      <formula>MOD(ROW(),2)=0</formula>
    </cfRule>
  </conditionalFormatting>
  <conditionalFormatting sqref="A25:B25">
    <cfRule type="expression" priority="23" dxfId="0" stopIfTrue="1">
      <formula>MOD(ROW(),2)=0</formula>
    </cfRule>
  </conditionalFormatting>
  <conditionalFormatting sqref="A27:B27">
    <cfRule type="expression" priority="22" dxfId="0" stopIfTrue="1">
      <formula>MOD(ROW(),2)=0</formula>
    </cfRule>
  </conditionalFormatting>
  <conditionalFormatting sqref="A26:B26">
    <cfRule type="expression" priority="21" dxfId="0" stopIfTrue="1">
      <formula>MOD(ROW(),2)=0</formula>
    </cfRule>
  </conditionalFormatting>
  <conditionalFormatting sqref="A32:B32">
    <cfRule type="expression" priority="20" dxfId="0" stopIfTrue="1">
      <formula>MOD(ROW(),2)=0</formula>
    </cfRule>
  </conditionalFormatting>
  <conditionalFormatting sqref="A33:B33">
    <cfRule type="expression" priority="19" dxfId="0" stopIfTrue="1">
      <formula>MOD(ROW(),2)=0</formula>
    </cfRule>
  </conditionalFormatting>
  <conditionalFormatting sqref="A37:B37">
    <cfRule type="expression" priority="18" dxfId="0" stopIfTrue="1">
      <formula>MOD(ROW(),2)=0</formula>
    </cfRule>
  </conditionalFormatting>
  <conditionalFormatting sqref="A38:B38">
    <cfRule type="expression" priority="17" dxfId="0" stopIfTrue="1">
      <formula>MOD(ROW(),2)=0</formula>
    </cfRule>
  </conditionalFormatting>
  <conditionalFormatting sqref="A42:B42">
    <cfRule type="expression" priority="16" dxfId="0" stopIfTrue="1">
      <formula>MOD(ROW(),2)=0</formula>
    </cfRule>
  </conditionalFormatting>
  <conditionalFormatting sqref="A43:B43">
    <cfRule type="expression" priority="15" dxfId="0" stopIfTrue="1">
      <formula>MOD(ROW(),2)=0</formula>
    </cfRule>
  </conditionalFormatting>
  <conditionalFormatting sqref="A44:B44">
    <cfRule type="expression" priority="14" dxfId="0" stopIfTrue="1">
      <formula>MOD(ROW(),2)=0</formula>
    </cfRule>
  </conditionalFormatting>
  <conditionalFormatting sqref="A45:B45">
    <cfRule type="expression" priority="13" dxfId="0" stopIfTrue="1">
      <formula>MOD(ROW(),2)=0</formula>
    </cfRule>
  </conditionalFormatting>
  <conditionalFormatting sqref="A46:B46">
    <cfRule type="expression" priority="12" dxfId="0" stopIfTrue="1">
      <formula>MOD(ROW(),2)=0</formula>
    </cfRule>
  </conditionalFormatting>
  <conditionalFormatting sqref="A48:B48">
    <cfRule type="expression" priority="11" dxfId="0" stopIfTrue="1">
      <formula>MOD(ROW(),2)=0</formula>
    </cfRule>
  </conditionalFormatting>
  <conditionalFormatting sqref="A47:B47">
    <cfRule type="expression" priority="10" dxfId="0" stopIfTrue="1">
      <formula>MOD(ROW(),2)=0</formula>
    </cfRule>
  </conditionalFormatting>
  <conditionalFormatting sqref="A53:B53">
    <cfRule type="expression" priority="9" dxfId="0" stopIfTrue="1">
      <formula>MOD(ROW(),2)=0</formula>
    </cfRule>
  </conditionalFormatting>
  <conditionalFormatting sqref="A54:B54">
    <cfRule type="expression" priority="8" dxfId="0" stopIfTrue="1">
      <formula>MOD(ROW(),2)=0</formula>
    </cfRule>
  </conditionalFormatting>
  <conditionalFormatting sqref="A59:B59">
    <cfRule type="expression" priority="7" dxfId="0" stopIfTrue="1">
      <formula>MOD(ROW(),2)=0</formula>
    </cfRule>
  </conditionalFormatting>
  <conditionalFormatting sqref="A60:B60">
    <cfRule type="expression" priority="6" dxfId="0" stopIfTrue="1">
      <formula>MOD(ROW(),2)=0</formula>
    </cfRule>
  </conditionalFormatting>
  <conditionalFormatting sqref="A62:B62">
    <cfRule type="expression" priority="5" dxfId="0" stopIfTrue="1">
      <formula>MOD(ROW(),2)=0</formula>
    </cfRule>
  </conditionalFormatting>
  <conditionalFormatting sqref="B32:B33">
    <cfRule type="expression" priority="4" dxfId="0" stopIfTrue="1">
      <formula>MOD(ROW(),2)=0</formula>
    </cfRule>
  </conditionalFormatting>
  <conditionalFormatting sqref="B37">
    <cfRule type="expression" priority="3" dxfId="0" stopIfTrue="1">
      <formula>MOD(ROW(),2)=0</formula>
    </cfRule>
  </conditionalFormatting>
  <conditionalFormatting sqref="B38">
    <cfRule type="expression" priority="2" dxfId="0" stopIfTrue="1">
      <formula>MOD(ROW(),2)=0</formula>
    </cfRule>
  </conditionalFormatting>
  <conditionalFormatting sqref="B37:B38">
    <cfRule type="expression" priority="1" dxfId="0" stopIfTrue="1">
      <formula>MOD(ROW(),2)=0</formula>
    </cfRule>
  </conditionalFormatting>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4:B50"/>
  <sheetViews>
    <sheetView showGridLines="0" zoomScalePageLayoutView="0" workbookViewId="0" topLeftCell="A1">
      <selection activeCell="A6" sqref="A6"/>
    </sheetView>
  </sheetViews>
  <sheetFormatPr defaultColWidth="11.00390625" defaultRowHeight="15.75"/>
  <cols>
    <col min="1" max="1" width="86.875" style="14" customWidth="1"/>
    <col min="2" max="2" width="7.125" style="14" customWidth="1"/>
    <col min="3" max="16384" width="11.00390625" style="14" customWidth="1"/>
  </cols>
  <sheetData>
    <row r="2" ht="15"/>
    <row r="3" ht="15"/>
    <row r="4" s="18" customFormat="1" ht="18.75">
      <c r="A4" s="20" t="s">
        <v>486</v>
      </c>
    </row>
    <row r="5" ht="15">
      <c r="A5" s="19" t="s">
        <v>487</v>
      </c>
    </row>
    <row r="6" spans="1:2" s="18" customFormat="1" ht="15">
      <c r="A6" s="37" t="s">
        <v>246</v>
      </c>
      <c r="B6" s="36"/>
    </row>
    <row r="8" spans="1:2" s="34" customFormat="1" ht="31.5" customHeight="1">
      <c r="A8" s="49" t="s">
        <v>526</v>
      </c>
      <c r="B8" s="49"/>
    </row>
    <row r="9" spans="1:2" s="34" customFormat="1" ht="15">
      <c r="A9" s="22" t="s">
        <v>218</v>
      </c>
      <c r="B9" s="9">
        <v>0.04</v>
      </c>
    </row>
    <row r="10" spans="1:2" s="34" customFormat="1" ht="15">
      <c r="A10" s="22" t="s">
        <v>219</v>
      </c>
      <c r="B10" s="9">
        <v>0.12</v>
      </c>
    </row>
    <row r="11" spans="1:2" s="34" customFormat="1" ht="15">
      <c r="A11" s="22" t="s">
        <v>220</v>
      </c>
      <c r="B11" s="9">
        <v>0.16</v>
      </c>
    </row>
    <row r="12" spans="1:2" s="34" customFormat="1" ht="15">
      <c r="A12" s="22" t="s">
        <v>221</v>
      </c>
      <c r="B12" s="9">
        <v>0.16</v>
      </c>
    </row>
    <row r="13" spans="1:2" s="34" customFormat="1" ht="15">
      <c r="A13" s="22" t="s">
        <v>222</v>
      </c>
      <c r="B13" s="9">
        <v>0.2</v>
      </c>
    </row>
    <row r="14" spans="1:2" s="34" customFormat="1" ht="15">
      <c r="A14" s="22" t="s">
        <v>223</v>
      </c>
      <c r="B14" s="9">
        <v>0.2</v>
      </c>
    </row>
    <row r="15" spans="1:2" s="34" customFormat="1" ht="15">
      <c r="A15" s="22" t="s">
        <v>224</v>
      </c>
      <c r="B15" s="9">
        <v>0.12</v>
      </c>
    </row>
    <row r="16" spans="1:2" s="34" customFormat="1" ht="15">
      <c r="A16" s="22" t="s">
        <v>225</v>
      </c>
      <c r="B16" s="9" t="s">
        <v>182</v>
      </c>
    </row>
    <row r="17" spans="1:2" s="34" customFormat="1" ht="15">
      <c r="A17" s="22" t="s">
        <v>226</v>
      </c>
      <c r="B17" s="9" t="s">
        <v>182</v>
      </c>
    </row>
    <row r="18" s="34" customFormat="1" ht="15"/>
    <row r="19" s="34" customFormat="1" ht="15"/>
    <row r="20" spans="1:2" s="34" customFormat="1" ht="15">
      <c r="A20" s="56" t="s">
        <v>227</v>
      </c>
      <c r="B20" s="60"/>
    </row>
    <row r="21" spans="1:2" s="34" customFormat="1" ht="15">
      <c r="A21" s="61"/>
      <c r="B21" s="62"/>
    </row>
    <row r="22" spans="1:2" s="34" customFormat="1" ht="15">
      <c r="A22" s="22" t="s">
        <v>228</v>
      </c>
      <c r="B22" s="9">
        <v>0.42857142857142855</v>
      </c>
    </row>
    <row r="23" spans="1:2" s="34" customFormat="1" ht="15">
      <c r="A23" s="22" t="s">
        <v>229</v>
      </c>
      <c r="B23" s="9">
        <v>0.42857142857142855</v>
      </c>
    </row>
    <row r="24" spans="1:2" s="34" customFormat="1" ht="15">
      <c r="A24" s="22" t="s">
        <v>230</v>
      </c>
      <c r="B24" s="9">
        <v>0.08571428571428572</v>
      </c>
    </row>
    <row r="25" spans="1:2" s="34" customFormat="1" ht="15">
      <c r="A25" s="22" t="s">
        <v>231</v>
      </c>
      <c r="B25" s="9">
        <v>0.02857142857142857</v>
      </c>
    </row>
    <row r="26" spans="1:2" s="34" customFormat="1" ht="15">
      <c r="A26" s="22" t="s">
        <v>232</v>
      </c>
      <c r="B26" s="9">
        <v>0.02857142857142857</v>
      </c>
    </row>
    <row r="27" s="34" customFormat="1" ht="15"/>
    <row r="28" s="34" customFormat="1" ht="15"/>
    <row r="29" spans="1:2" s="34" customFormat="1" ht="15">
      <c r="A29" s="68" t="s">
        <v>527</v>
      </c>
      <c r="B29" s="69"/>
    </row>
    <row r="30" spans="1:2" s="34" customFormat="1" ht="15">
      <c r="A30" s="70"/>
      <c r="B30" s="71"/>
    </row>
    <row r="31" spans="1:2" s="34" customFormat="1" ht="15">
      <c r="A31" s="22" t="s">
        <v>528</v>
      </c>
      <c r="B31" s="9">
        <v>0.8285714285714286</v>
      </c>
    </row>
    <row r="32" spans="1:2" s="34" customFormat="1" ht="15">
      <c r="A32" s="22" t="s">
        <v>529</v>
      </c>
      <c r="B32" s="9">
        <v>0.05714285714285714</v>
      </c>
    </row>
    <row r="33" spans="1:2" s="34" customFormat="1" ht="15">
      <c r="A33" s="22" t="s">
        <v>530</v>
      </c>
      <c r="B33" s="9" t="s">
        <v>182</v>
      </c>
    </row>
    <row r="34" spans="1:2" s="34" customFormat="1" ht="15">
      <c r="A34" s="22" t="s">
        <v>531</v>
      </c>
      <c r="B34" s="9">
        <v>0.08571428571428572</v>
      </c>
    </row>
    <row r="35" spans="1:2" s="34" customFormat="1" ht="15">
      <c r="A35" s="22" t="s">
        <v>532</v>
      </c>
      <c r="B35" s="9">
        <v>0.02857142857142857</v>
      </c>
    </row>
    <row r="36" s="34" customFormat="1" ht="15"/>
    <row r="37" s="34" customFormat="1" ht="15"/>
    <row r="38" spans="1:2" s="34" customFormat="1" ht="30.75" customHeight="1">
      <c r="A38" s="49" t="s">
        <v>233</v>
      </c>
      <c r="B38" s="49"/>
    </row>
    <row r="39" spans="1:2" s="34" customFormat="1" ht="15">
      <c r="A39" s="22" t="s">
        <v>228</v>
      </c>
      <c r="B39" s="9">
        <v>0.5</v>
      </c>
    </row>
    <row r="40" spans="1:2" s="34" customFormat="1" ht="15">
      <c r="A40" s="22" t="s">
        <v>229</v>
      </c>
      <c r="B40" s="9">
        <v>0.4444444444444444</v>
      </c>
    </row>
    <row r="41" spans="1:2" s="34" customFormat="1" ht="15">
      <c r="A41" s="22" t="s">
        <v>230</v>
      </c>
      <c r="B41" s="9">
        <v>0.027777777777777776</v>
      </c>
    </row>
    <row r="42" spans="1:2" s="34" customFormat="1" ht="15">
      <c r="A42" s="22" t="s">
        <v>231</v>
      </c>
      <c r="B42" s="9">
        <v>0.027777777777777776</v>
      </c>
    </row>
    <row r="43" spans="1:2" s="34" customFormat="1" ht="15">
      <c r="A43" s="22" t="s">
        <v>232</v>
      </c>
      <c r="B43" s="9" t="s">
        <v>182</v>
      </c>
    </row>
    <row r="46" spans="1:2" ht="30" customHeight="1">
      <c r="A46" s="54" t="s">
        <v>533</v>
      </c>
      <c r="B46" s="55"/>
    </row>
    <row r="47" spans="1:2" ht="15">
      <c r="A47" s="22" t="s">
        <v>534</v>
      </c>
      <c r="B47" s="9">
        <v>0.1111111111111111</v>
      </c>
    </row>
    <row r="48" spans="1:2" ht="15">
      <c r="A48" s="22" t="s">
        <v>535</v>
      </c>
      <c r="B48" s="9">
        <v>0.3611111111111111</v>
      </c>
    </row>
    <row r="49" spans="1:2" ht="15">
      <c r="A49" s="22" t="s">
        <v>536</v>
      </c>
      <c r="B49" s="9">
        <v>0.4444444444444444</v>
      </c>
    </row>
    <row r="50" spans="1:2" ht="15">
      <c r="A50" s="22" t="s">
        <v>537</v>
      </c>
      <c r="B50" s="9">
        <v>0.08333333333333333</v>
      </c>
    </row>
  </sheetData>
  <sheetProtection/>
  <mergeCells count="5">
    <mergeCell ref="A8:B8"/>
    <mergeCell ref="A20:B21"/>
    <mergeCell ref="A38:B38"/>
    <mergeCell ref="A29:B30"/>
    <mergeCell ref="A46:B46"/>
  </mergeCells>
  <conditionalFormatting sqref="A9:B9">
    <cfRule type="expression" priority="29" dxfId="0" stopIfTrue="1">
      <formula>MOD(ROW(),2)=0</formula>
    </cfRule>
  </conditionalFormatting>
  <conditionalFormatting sqref="A10:B10">
    <cfRule type="expression" priority="28" dxfId="0" stopIfTrue="1">
      <formula>MOD(ROW(),2)=0</formula>
    </cfRule>
  </conditionalFormatting>
  <conditionalFormatting sqref="A11:B11">
    <cfRule type="expression" priority="27" dxfId="0" stopIfTrue="1">
      <formula>MOD(ROW(),2)=0</formula>
    </cfRule>
  </conditionalFormatting>
  <conditionalFormatting sqref="A12:B12">
    <cfRule type="expression" priority="26" dxfId="0" stopIfTrue="1">
      <formula>MOD(ROW(),2)=0</formula>
    </cfRule>
  </conditionalFormatting>
  <conditionalFormatting sqref="A13:B13">
    <cfRule type="expression" priority="25" dxfId="0" stopIfTrue="1">
      <formula>MOD(ROW(),2)=0</formula>
    </cfRule>
  </conditionalFormatting>
  <conditionalFormatting sqref="A16:B16">
    <cfRule type="expression" priority="24" dxfId="0" stopIfTrue="1">
      <formula>MOD(ROW(),2)=0</formula>
    </cfRule>
  </conditionalFormatting>
  <conditionalFormatting sqref="A14:B14">
    <cfRule type="expression" priority="23" dxfId="0" stopIfTrue="1">
      <formula>MOD(ROW(),2)=0</formula>
    </cfRule>
  </conditionalFormatting>
  <conditionalFormatting sqref="A15:B15">
    <cfRule type="expression" priority="22" dxfId="0" stopIfTrue="1">
      <formula>MOD(ROW(),2)=0</formula>
    </cfRule>
  </conditionalFormatting>
  <conditionalFormatting sqref="A22:B22">
    <cfRule type="expression" priority="21" dxfId="0" stopIfTrue="1">
      <formula>MOD(ROW(),2)=0</formula>
    </cfRule>
  </conditionalFormatting>
  <conditionalFormatting sqref="A23:B23">
    <cfRule type="expression" priority="20" dxfId="0" stopIfTrue="1">
      <formula>MOD(ROW(),2)=0</formula>
    </cfRule>
  </conditionalFormatting>
  <conditionalFormatting sqref="A24:B24">
    <cfRule type="expression" priority="19" dxfId="0" stopIfTrue="1">
      <formula>MOD(ROW(),2)=0</formula>
    </cfRule>
  </conditionalFormatting>
  <conditionalFormatting sqref="A26:B26">
    <cfRule type="expression" priority="18" dxfId="0" stopIfTrue="1">
      <formula>MOD(ROW(),2)=0</formula>
    </cfRule>
  </conditionalFormatting>
  <conditionalFormatting sqref="A25:B25">
    <cfRule type="expression" priority="17" dxfId="0" stopIfTrue="1">
      <formula>MOD(ROW(),2)=0</formula>
    </cfRule>
  </conditionalFormatting>
  <conditionalFormatting sqref="A39:B39">
    <cfRule type="expression" priority="16" dxfId="0" stopIfTrue="1">
      <formula>MOD(ROW(),2)=0</formula>
    </cfRule>
  </conditionalFormatting>
  <conditionalFormatting sqref="A40:B40">
    <cfRule type="expression" priority="15" dxfId="0" stopIfTrue="1">
      <formula>MOD(ROW(),2)=0</formula>
    </cfRule>
  </conditionalFormatting>
  <conditionalFormatting sqref="A41:B41">
    <cfRule type="expression" priority="14" dxfId="0" stopIfTrue="1">
      <formula>MOD(ROW(),2)=0</formula>
    </cfRule>
  </conditionalFormatting>
  <conditionalFormatting sqref="A43:B43">
    <cfRule type="expression" priority="13" dxfId="0" stopIfTrue="1">
      <formula>MOD(ROW(),2)=0</formula>
    </cfRule>
  </conditionalFormatting>
  <conditionalFormatting sqref="A42:B42">
    <cfRule type="expression" priority="12" dxfId="0" stopIfTrue="1">
      <formula>MOD(ROW(),2)=0</formula>
    </cfRule>
  </conditionalFormatting>
  <conditionalFormatting sqref="A17:B17">
    <cfRule type="expression" priority="11" dxfId="0" stopIfTrue="1">
      <formula>MOD(ROW(),2)=0</formula>
    </cfRule>
  </conditionalFormatting>
  <conditionalFormatting sqref="A31:B31">
    <cfRule type="expression" priority="10" dxfId="0" stopIfTrue="1">
      <formula>MOD(ROW(),2)=0</formula>
    </cfRule>
  </conditionalFormatting>
  <conditionalFormatting sqref="A32:B32">
    <cfRule type="expression" priority="9" dxfId="0" stopIfTrue="1">
      <formula>MOD(ROW(),2)=0</formula>
    </cfRule>
  </conditionalFormatting>
  <conditionalFormatting sqref="A33:B33">
    <cfRule type="expression" priority="8" dxfId="0" stopIfTrue="1">
      <formula>MOD(ROW(),2)=0</formula>
    </cfRule>
  </conditionalFormatting>
  <conditionalFormatting sqref="A35:B35">
    <cfRule type="expression" priority="7" dxfId="0" stopIfTrue="1">
      <formula>MOD(ROW(),2)=0</formula>
    </cfRule>
  </conditionalFormatting>
  <conditionalFormatting sqref="A34:B34">
    <cfRule type="expression" priority="6" dxfId="0" stopIfTrue="1">
      <formula>MOD(ROW(),2)=0</formula>
    </cfRule>
  </conditionalFormatting>
  <conditionalFormatting sqref="A47:B47">
    <cfRule type="expression" priority="5" dxfId="0" stopIfTrue="1">
      <formula>MOD(ROW(),2)=0</formula>
    </cfRule>
  </conditionalFormatting>
  <conditionalFormatting sqref="A48:B48">
    <cfRule type="expression" priority="4" dxfId="0" stopIfTrue="1">
      <formula>MOD(ROW(),2)=0</formula>
    </cfRule>
  </conditionalFormatting>
  <conditionalFormatting sqref="A49:B49">
    <cfRule type="expression" priority="3" dxfId="0" stopIfTrue="1">
      <formula>MOD(ROW(),2)=0</formula>
    </cfRule>
  </conditionalFormatting>
  <conditionalFormatting sqref="A50:B50">
    <cfRule type="expression" priority="1" dxfId="0" stopIfTrue="1">
      <formula>MOD(ROW(),2)=0</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Masopust</dc:creator>
  <cp:keywords/>
  <dc:description/>
  <cp:lastModifiedBy>Petra Perry</cp:lastModifiedBy>
  <dcterms:created xsi:type="dcterms:W3CDTF">2017-09-14T17:27:01Z</dcterms:created>
  <dcterms:modified xsi:type="dcterms:W3CDTF">2018-09-20T17:58:15Z</dcterms:modified>
  <cp:category/>
  <cp:version/>
  <cp:contentType/>
  <cp:contentStatus/>
</cp:coreProperties>
</file>